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Boys" sheetId="1" r:id="rId1"/>
    <sheet name="Gir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<sst xmlns="http://schemas.openxmlformats.org/spreadsheetml/2006/main" count="260" uniqueCount="162">
  <si>
    <t>JV Race</t>
  </si>
  <si>
    <t>School</t>
  </si>
  <si>
    <t>First</t>
  </si>
  <si>
    <t>Last</t>
  </si>
  <si>
    <t>Bib #</t>
  </si>
  <si>
    <t>Hopkins</t>
  </si>
  <si>
    <t>Jefferson</t>
  </si>
  <si>
    <t>Edina</t>
  </si>
  <si>
    <t>Minneapolis</t>
  </si>
  <si>
    <t>Orono</t>
  </si>
  <si>
    <t xml:space="preserve">Michael </t>
  </si>
  <si>
    <t>Newcomer</t>
  </si>
  <si>
    <t>William</t>
  </si>
  <si>
    <t>Crandel</t>
  </si>
  <si>
    <t>Charlie</t>
  </si>
  <si>
    <t>Lauckner</t>
  </si>
  <si>
    <t>Nicholas</t>
  </si>
  <si>
    <t>Wahl</t>
  </si>
  <si>
    <t>David</t>
  </si>
  <si>
    <t>Steinman</t>
  </si>
  <si>
    <t>Fishman</t>
  </si>
  <si>
    <t>Connor</t>
  </si>
  <si>
    <t>Cauble</t>
  </si>
  <si>
    <t>Nicco</t>
  </si>
  <si>
    <t>Wallace</t>
  </si>
  <si>
    <t>Wagner</t>
  </si>
  <si>
    <t>Trevor</t>
  </si>
  <si>
    <t>Frosig</t>
  </si>
  <si>
    <t>Peter</t>
  </si>
  <si>
    <t>Smith</t>
  </si>
  <si>
    <t>Max</t>
  </si>
  <si>
    <t>Albitz</t>
  </si>
  <si>
    <t>Henry</t>
  </si>
  <si>
    <t>Carlson</t>
  </si>
  <si>
    <t>Tom</t>
  </si>
  <si>
    <t>Wooldridge</t>
  </si>
  <si>
    <t>Mickey</t>
  </si>
  <si>
    <t>Stone</t>
  </si>
  <si>
    <t>Joe</t>
  </si>
  <si>
    <t>Ciardelli</t>
  </si>
  <si>
    <t>Luke</t>
  </si>
  <si>
    <t>Horns</t>
  </si>
  <si>
    <t>Rurik</t>
  </si>
  <si>
    <t>Remy</t>
  </si>
  <si>
    <t>Mistral</t>
  </si>
  <si>
    <t>Alastair</t>
  </si>
  <si>
    <t>Streitz</t>
  </si>
  <si>
    <t>Daniel</t>
  </si>
  <si>
    <t>Fisher</t>
  </si>
  <si>
    <t>Way Blue</t>
  </si>
  <si>
    <t>Way Gold</t>
  </si>
  <si>
    <t>Ryan</t>
  </si>
  <si>
    <t>Devon</t>
  </si>
  <si>
    <t>Saenger</t>
  </si>
  <si>
    <t>Dave</t>
  </si>
  <si>
    <t>Patel</t>
  </si>
  <si>
    <t>Philip</t>
  </si>
  <si>
    <t>Cerles</t>
  </si>
  <si>
    <t>Eric</t>
  </si>
  <si>
    <t>Knutson</t>
  </si>
  <si>
    <t>John</t>
  </si>
  <si>
    <t>Bruer</t>
  </si>
  <si>
    <t>Bickel</t>
  </si>
  <si>
    <t>Jonathan</t>
  </si>
  <si>
    <t>Skare</t>
  </si>
  <si>
    <t>Larson</t>
  </si>
  <si>
    <t>Ben</t>
  </si>
  <si>
    <t>Sagan</t>
  </si>
  <si>
    <t>Juan</t>
  </si>
  <si>
    <t>Kieran</t>
  </si>
  <si>
    <t>Lynch</t>
  </si>
  <si>
    <t>Caylor</t>
  </si>
  <si>
    <t>Joey</t>
  </si>
  <si>
    <t>Parker</t>
  </si>
  <si>
    <t>Rood</t>
  </si>
  <si>
    <t>Jack</t>
  </si>
  <si>
    <t>Gillund</t>
  </si>
  <si>
    <t>Marcus</t>
  </si>
  <si>
    <t>Rosendahl</t>
  </si>
  <si>
    <t>Jake</t>
  </si>
  <si>
    <t>Dudley</t>
  </si>
  <si>
    <t>Boschwitz</t>
  </si>
  <si>
    <t>Run 1</t>
  </si>
  <si>
    <t>Run 2</t>
  </si>
  <si>
    <t>Total</t>
  </si>
  <si>
    <t>Place</t>
  </si>
  <si>
    <t>Lara</t>
  </si>
  <si>
    <t>Rubinyi</t>
  </si>
  <si>
    <t>Emily</t>
  </si>
  <si>
    <t>Sinderson</t>
  </si>
  <si>
    <t>Molly</t>
  </si>
  <si>
    <t>Thomson</t>
  </si>
  <si>
    <t>Rebecca</t>
  </si>
  <si>
    <t>Christina</t>
  </si>
  <si>
    <t>Maria</t>
  </si>
  <si>
    <t>Signorelli</t>
  </si>
  <si>
    <t>Nolin</t>
  </si>
  <si>
    <t>Stephanie</t>
  </si>
  <si>
    <t>Melby</t>
  </si>
  <si>
    <t>Leah</t>
  </si>
  <si>
    <t>Stasieluk</t>
  </si>
  <si>
    <t>Anne</t>
  </si>
  <si>
    <t>Cavanagh</t>
  </si>
  <si>
    <t>Brinkman</t>
  </si>
  <si>
    <t>Maddy</t>
  </si>
  <si>
    <t>Gamble</t>
  </si>
  <si>
    <t>Kelly</t>
  </si>
  <si>
    <t>Langevin</t>
  </si>
  <si>
    <t>Ali</t>
  </si>
  <si>
    <t>Belzer</t>
  </si>
  <si>
    <t>Natalie</t>
  </si>
  <si>
    <t>Steen</t>
  </si>
  <si>
    <t>Emma</t>
  </si>
  <si>
    <t>Cummings-Krueger</t>
  </si>
  <si>
    <t>Frances</t>
  </si>
  <si>
    <t>Carroll</t>
  </si>
  <si>
    <t>Thea</t>
  </si>
  <si>
    <t>Spring</t>
  </si>
  <si>
    <t>Tina</t>
  </si>
  <si>
    <t>Thele</t>
  </si>
  <si>
    <t>Josie</t>
  </si>
  <si>
    <t>Fritsch</t>
  </si>
  <si>
    <t>Fiona</t>
  </si>
  <si>
    <t>Kelliher</t>
  </si>
  <si>
    <t>Louissa</t>
  </si>
  <si>
    <t>Madelaine</t>
  </si>
  <si>
    <t>Foster</t>
  </si>
  <si>
    <t>Maggie</t>
  </si>
  <si>
    <t>Noun</t>
  </si>
  <si>
    <t>Marie</t>
  </si>
  <si>
    <t>Kathryn</t>
  </si>
  <si>
    <t>LeNeave</t>
  </si>
  <si>
    <t>Heiring</t>
  </si>
  <si>
    <t>Anna</t>
  </si>
  <si>
    <t>Hedlund</t>
  </si>
  <si>
    <t>Elly</t>
  </si>
  <si>
    <t>Vogt</t>
  </si>
  <si>
    <t>Sommer</t>
  </si>
  <si>
    <t>Otteson</t>
  </si>
  <si>
    <t>Daryna</t>
  </si>
  <si>
    <t>Gaievska</t>
  </si>
  <si>
    <t>Sachs</t>
  </si>
  <si>
    <t>Abbey</t>
  </si>
  <si>
    <t>Wold-Fontaine</t>
  </si>
  <si>
    <t>Catherine</t>
  </si>
  <si>
    <t>Fraser</t>
  </si>
  <si>
    <t>Andrea</t>
  </si>
  <si>
    <t>Troeger</t>
  </si>
  <si>
    <t>Nicole</t>
  </si>
  <si>
    <t>Anderson</t>
  </si>
  <si>
    <t>Lucy</t>
  </si>
  <si>
    <t>Kearney</t>
  </si>
  <si>
    <t>Casey</t>
  </si>
  <si>
    <t>Schultz</t>
  </si>
  <si>
    <t>Lottie</t>
  </si>
  <si>
    <t>James</t>
  </si>
  <si>
    <t>Krolczyk</t>
  </si>
  <si>
    <t>Weins</t>
  </si>
  <si>
    <t>Kate</t>
  </si>
  <si>
    <t>Porter</t>
  </si>
  <si>
    <t>D.Q</t>
  </si>
  <si>
    <t>D.Q.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</si>
</sst>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3" max="3" width="13.421875" style="0" customWidth="1"/>
  </cols>
  <sheetData>
    <row r="1" ht="12.75">
      <c r="A1" t="s">
        <v>0</v>
      </c>
    </row>
    <row r="2" ht="12.75">
      <c r="A2" s="4">
        <v>40186</v>
      </c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82</v>
      </c>
      <c r="F4" t="s">
        <v>83</v>
      </c>
      <c r="G4" t="s">
        <v>84</v>
      </c>
      <c r="H4" t="s">
        <v>85</v>
      </c>
    </row>
    <row r="5" spans="1:8" ht="12.75">
      <c r="A5" t="s">
        <v>7</v>
      </c>
      <c r="B5" t="s">
        <v>28</v>
      </c>
      <c r="C5" t="s">
        <v>29</v>
      </c>
      <c r="D5" s="2">
        <v>341</v>
      </c>
      <c r="E5">
        <v>18.23</v>
      </c>
      <c r="F5">
        <v>15.86</v>
      </c>
      <c r="G5">
        <f>E5+F5</f>
        <v>34.09</v>
      </c>
      <c r="H5">
        <v>1</v>
      </c>
    </row>
    <row r="6" spans="1:8" ht="12.75">
      <c r="A6" t="s">
        <v>5</v>
      </c>
      <c r="B6" t="s">
        <v>10</v>
      </c>
      <c r="C6" t="s">
        <v>11</v>
      </c>
      <c r="D6" s="2">
        <v>351</v>
      </c>
      <c r="E6">
        <v>20.63</v>
      </c>
      <c r="F6">
        <v>18.17</v>
      </c>
      <c r="G6">
        <f>E6+F6</f>
        <v>38.8</v>
      </c>
      <c r="H6">
        <v>2</v>
      </c>
    </row>
    <row r="7" spans="1:8" ht="12.75">
      <c r="A7" t="s">
        <v>49</v>
      </c>
      <c r="B7" t="s">
        <v>18</v>
      </c>
      <c r="C7" t="s">
        <v>62</v>
      </c>
      <c r="D7" s="2">
        <v>414</v>
      </c>
      <c r="E7">
        <v>21.48</v>
      </c>
      <c r="F7">
        <v>17.76</v>
      </c>
      <c r="G7">
        <f>E7+F7</f>
        <v>39.24</v>
      </c>
      <c r="H7">
        <v>3</v>
      </c>
    </row>
    <row r="8" spans="1:8" ht="12.75">
      <c r="A8" t="s">
        <v>6</v>
      </c>
      <c r="B8" t="s">
        <v>23</v>
      </c>
      <c r="C8" t="s">
        <v>24</v>
      </c>
      <c r="D8" s="2">
        <v>361</v>
      </c>
      <c r="E8">
        <v>20.55</v>
      </c>
      <c r="F8">
        <v>18.86</v>
      </c>
      <c r="G8">
        <f>E8+F8</f>
        <v>39.41</v>
      </c>
      <c r="H8">
        <v>4</v>
      </c>
    </row>
    <row r="9" spans="1:8" ht="12.75">
      <c r="A9" t="s">
        <v>7</v>
      </c>
      <c r="B9" t="s">
        <v>12</v>
      </c>
      <c r="C9" t="s">
        <v>42</v>
      </c>
      <c r="D9" s="2">
        <v>348</v>
      </c>
      <c r="E9">
        <v>21.16</v>
      </c>
      <c r="F9">
        <v>18.44</v>
      </c>
      <c r="G9">
        <f>E9+F9</f>
        <v>39.6</v>
      </c>
      <c r="H9">
        <v>5</v>
      </c>
    </row>
    <row r="10" spans="1:8" ht="12.75">
      <c r="A10" t="s">
        <v>9</v>
      </c>
      <c r="B10" t="s">
        <v>75</v>
      </c>
      <c r="C10" t="s">
        <v>76</v>
      </c>
      <c r="D10" s="2">
        <v>393</v>
      </c>
      <c r="E10">
        <v>21.92</v>
      </c>
      <c r="F10">
        <v>18.2</v>
      </c>
      <c r="G10">
        <f>E10+F10</f>
        <v>40.120000000000005</v>
      </c>
      <c r="H10">
        <v>6</v>
      </c>
    </row>
    <row r="11" spans="1:8" ht="12.75">
      <c r="A11" t="s">
        <v>7</v>
      </c>
      <c r="B11" t="s">
        <v>30</v>
      </c>
      <c r="C11" t="s">
        <v>31</v>
      </c>
      <c r="D11" s="2">
        <v>342</v>
      </c>
      <c r="E11">
        <v>22.1</v>
      </c>
      <c r="F11">
        <v>18.07</v>
      </c>
      <c r="G11">
        <f>E11+F11</f>
        <v>40.17</v>
      </c>
      <c r="H11">
        <v>7</v>
      </c>
    </row>
    <row r="12" spans="1:8" ht="12.75">
      <c r="A12" t="s">
        <v>7</v>
      </c>
      <c r="B12" t="s">
        <v>34</v>
      </c>
      <c r="C12" t="s">
        <v>35</v>
      </c>
      <c r="D12" s="2">
        <v>344</v>
      </c>
      <c r="E12">
        <v>22.75</v>
      </c>
      <c r="F12">
        <v>17.94</v>
      </c>
      <c r="G12">
        <f>E12+F12</f>
        <v>40.69</v>
      </c>
      <c r="H12">
        <v>8</v>
      </c>
    </row>
    <row r="13" spans="1:8" ht="12.75">
      <c r="A13" t="s">
        <v>7</v>
      </c>
      <c r="B13" t="s">
        <v>38</v>
      </c>
      <c r="C13" t="s">
        <v>39</v>
      </c>
      <c r="D13" s="2">
        <v>346</v>
      </c>
      <c r="E13">
        <v>21.25</v>
      </c>
      <c r="F13">
        <v>19.8</v>
      </c>
      <c r="G13">
        <f>E13+F13</f>
        <v>41.05</v>
      </c>
      <c r="H13">
        <v>9</v>
      </c>
    </row>
    <row r="14" spans="1:8" ht="12.75">
      <c r="A14" t="s">
        <v>50</v>
      </c>
      <c r="B14" t="s">
        <v>60</v>
      </c>
      <c r="C14" t="s">
        <v>61</v>
      </c>
      <c r="D14" s="2">
        <v>493</v>
      </c>
      <c r="E14">
        <v>22.33</v>
      </c>
      <c r="F14" s="1">
        <v>19</v>
      </c>
      <c r="G14">
        <f>E14+F14</f>
        <v>41.33</v>
      </c>
      <c r="H14">
        <v>10</v>
      </c>
    </row>
    <row r="15" spans="1:8" ht="12.75">
      <c r="A15" t="s">
        <v>7</v>
      </c>
      <c r="B15" t="s">
        <v>32</v>
      </c>
      <c r="C15" t="s">
        <v>33</v>
      </c>
      <c r="D15" s="2">
        <v>343</v>
      </c>
      <c r="E15">
        <v>22.23</v>
      </c>
      <c r="F15">
        <v>20.24</v>
      </c>
      <c r="G15">
        <f>E15+F15</f>
        <v>42.47</v>
      </c>
      <c r="H15">
        <v>11</v>
      </c>
    </row>
    <row r="16" spans="1:8" ht="12.75">
      <c r="A16" t="s">
        <v>50</v>
      </c>
      <c r="B16" t="s">
        <v>52</v>
      </c>
      <c r="C16" t="s">
        <v>71</v>
      </c>
      <c r="D16" s="2">
        <v>491</v>
      </c>
      <c r="E16">
        <v>23.18</v>
      </c>
      <c r="F16">
        <v>19.83</v>
      </c>
      <c r="G16">
        <f>E16+F16</f>
        <v>43.01</v>
      </c>
      <c r="H16">
        <v>12</v>
      </c>
    </row>
    <row r="17" spans="1:8" ht="12.75">
      <c r="A17" t="s">
        <v>5</v>
      </c>
      <c r="B17" t="s">
        <v>14</v>
      </c>
      <c r="C17" t="s">
        <v>15</v>
      </c>
      <c r="D17" s="2">
        <v>353</v>
      </c>
      <c r="E17">
        <v>23.39</v>
      </c>
      <c r="F17">
        <v>19.75</v>
      </c>
      <c r="G17">
        <f>E17+F17</f>
        <v>43.14</v>
      </c>
      <c r="H17">
        <v>13</v>
      </c>
    </row>
    <row r="18" spans="1:8" ht="12.75">
      <c r="A18" t="s">
        <v>7</v>
      </c>
      <c r="B18" t="s">
        <v>40</v>
      </c>
      <c r="C18" t="s">
        <v>41</v>
      </c>
      <c r="D18" s="2">
        <v>347</v>
      </c>
      <c r="E18">
        <v>24.98</v>
      </c>
      <c r="F18">
        <v>18.23</v>
      </c>
      <c r="G18">
        <f>E18+F18</f>
        <v>43.21</v>
      </c>
      <c r="H18">
        <v>14</v>
      </c>
    </row>
    <row r="19" spans="1:8" ht="12.75">
      <c r="A19" t="s">
        <v>9</v>
      </c>
      <c r="B19" t="s">
        <v>77</v>
      </c>
      <c r="C19" t="s">
        <v>78</v>
      </c>
      <c r="D19" s="2">
        <v>394</v>
      </c>
      <c r="E19">
        <v>23.06</v>
      </c>
      <c r="F19">
        <v>20.7</v>
      </c>
      <c r="G19">
        <f>E19+F19</f>
        <v>43.76</v>
      </c>
      <c r="H19">
        <v>15</v>
      </c>
    </row>
    <row r="20" spans="1:8" ht="12.75">
      <c r="A20" t="s">
        <v>5</v>
      </c>
      <c r="B20" t="s">
        <v>12</v>
      </c>
      <c r="C20" t="s">
        <v>13</v>
      </c>
      <c r="D20" s="2">
        <v>352</v>
      </c>
      <c r="E20">
        <v>23.45</v>
      </c>
      <c r="F20">
        <v>20.34</v>
      </c>
      <c r="G20">
        <f>E20+F20</f>
        <v>43.79</v>
      </c>
      <c r="H20">
        <v>16</v>
      </c>
    </row>
    <row r="21" spans="1:8" ht="12.75">
      <c r="A21" t="s">
        <v>5</v>
      </c>
      <c r="B21" t="s">
        <v>16</v>
      </c>
      <c r="C21" t="s">
        <v>17</v>
      </c>
      <c r="D21" s="2">
        <v>354</v>
      </c>
      <c r="E21">
        <v>23.48</v>
      </c>
      <c r="F21">
        <v>20.53</v>
      </c>
      <c r="G21">
        <f>E21+F21</f>
        <v>44.010000000000005</v>
      </c>
      <c r="H21">
        <v>17</v>
      </c>
    </row>
    <row r="22" spans="1:8" ht="12.75">
      <c r="A22" t="s">
        <v>9</v>
      </c>
      <c r="B22" t="s">
        <v>72</v>
      </c>
      <c r="C22" t="s">
        <v>33</v>
      </c>
      <c r="D22" s="2">
        <v>391</v>
      </c>
      <c r="E22">
        <v>27.08</v>
      </c>
      <c r="F22">
        <v>18.31</v>
      </c>
      <c r="G22">
        <f>E22+F22</f>
        <v>45.39</v>
      </c>
      <c r="H22">
        <v>18</v>
      </c>
    </row>
    <row r="23" spans="1:8" ht="12.75">
      <c r="A23" t="s">
        <v>49</v>
      </c>
      <c r="B23" t="s">
        <v>58</v>
      </c>
      <c r="C23" t="s">
        <v>59</v>
      </c>
      <c r="D23" s="2">
        <v>413</v>
      </c>
      <c r="E23">
        <v>25.86</v>
      </c>
      <c r="F23">
        <v>21.19</v>
      </c>
      <c r="G23">
        <f>E23+F23</f>
        <v>47.05</v>
      </c>
      <c r="H23">
        <v>19</v>
      </c>
    </row>
    <row r="24" spans="1:8" ht="12.75">
      <c r="A24" t="s">
        <v>6</v>
      </c>
      <c r="B24" t="s">
        <v>26</v>
      </c>
      <c r="C24" t="s">
        <v>27</v>
      </c>
      <c r="D24" s="2">
        <v>365</v>
      </c>
      <c r="E24">
        <v>25.16</v>
      </c>
      <c r="F24">
        <v>22.27</v>
      </c>
      <c r="G24">
        <f>E24+F24</f>
        <v>47.43</v>
      </c>
      <c r="H24">
        <v>20</v>
      </c>
    </row>
    <row r="25" spans="1:8" ht="12.75">
      <c r="A25" t="s">
        <v>5</v>
      </c>
      <c r="B25" t="s">
        <v>18</v>
      </c>
      <c r="C25" t="s">
        <v>19</v>
      </c>
      <c r="D25" s="2">
        <v>355</v>
      </c>
      <c r="E25">
        <v>25.05</v>
      </c>
      <c r="F25">
        <v>22.51</v>
      </c>
      <c r="G25">
        <f>E25+F25</f>
        <v>47.56</v>
      </c>
      <c r="H25">
        <v>21</v>
      </c>
    </row>
    <row r="26" spans="1:8" ht="12.75">
      <c r="A26" t="s">
        <v>7</v>
      </c>
      <c r="B26" t="s">
        <v>36</v>
      </c>
      <c r="C26" t="s">
        <v>37</v>
      </c>
      <c r="D26" s="2">
        <v>345</v>
      </c>
      <c r="E26">
        <v>30.43</v>
      </c>
      <c r="F26">
        <v>17.55</v>
      </c>
      <c r="G26">
        <f>E26+F26</f>
        <v>47.980000000000004</v>
      </c>
      <c r="H26">
        <v>22</v>
      </c>
    </row>
    <row r="27" spans="1:8" ht="12.75">
      <c r="A27" t="s">
        <v>9</v>
      </c>
      <c r="B27" t="s">
        <v>79</v>
      </c>
      <c r="C27" t="s">
        <v>78</v>
      </c>
      <c r="D27" s="2">
        <v>395</v>
      </c>
      <c r="E27">
        <v>24.69</v>
      </c>
      <c r="F27">
        <v>23.44</v>
      </c>
      <c r="G27">
        <f>E27+F27</f>
        <v>48.13</v>
      </c>
      <c r="H27">
        <v>23</v>
      </c>
    </row>
    <row r="28" spans="1:8" ht="12.75">
      <c r="A28" t="s">
        <v>49</v>
      </c>
      <c r="B28" t="s">
        <v>28</v>
      </c>
      <c r="C28" t="s">
        <v>65</v>
      </c>
      <c r="D28" s="2">
        <v>415</v>
      </c>
      <c r="E28">
        <v>25.96</v>
      </c>
      <c r="F28">
        <v>22.8</v>
      </c>
      <c r="G28">
        <f>E28+F28</f>
        <v>48.760000000000005</v>
      </c>
      <c r="H28">
        <v>24</v>
      </c>
    </row>
    <row r="29" spans="1:8" ht="12.75">
      <c r="A29" t="s">
        <v>9</v>
      </c>
      <c r="B29" t="s">
        <v>51</v>
      </c>
      <c r="C29" t="s">
        <v>80</v>
      </c>
      <c r="D29" s="2">
        <v>396</v>
      </c>
      <c r="E29">
        <v>25.07</v>
      </c>
      <c r="F29">
        <v>23.76</v>
      </c>
      <c r="G29">
        <f>E29+F29</f>
        <v>48.83</v>
      </c>
      <c r="H29">
        <v>25</v>
      </c>
    </row>
    <row r="30" spans="1:8" ht="12.75">
      <c r="A30" t="s">
        <v>8</v>
      </c>
      <c r="B30" t="s">
        <v>47</v>
      </c>
      <c r="C30" t="s">
        <v>48</v>
      </c>
      <c r="D30" s="2">
        <v>5</v>
      </c>
      <c r="E30">
        <v>27.91</v>
      </c>
      <c r="F30">
        <v>21.04</v>
      </c>
      <c r="G30">
        <f>E30+F30</f>
        <v>48.95</v>
      </c>
      <c r="H30">
        <v>26</v>
      </c>
    </row>
    <row r="31" spans="1:8" ht="12.75">
      <c r="A31" t="s">
        <v>8</v>
      </c>
      <c r="B31" t="s">
        <v>45</v>
      </c>
      <c r="C31" t="s">
        <v>46</v>
      </c>
      <c r="D31" s="2">
        <v>2</v>
      </c>
      <c r="E31">
        <v>26.33</v>
      </c>
      <c r="F31">
        <v>22.75</v>
      </c>
      <c r="G31">
        <f>E31+F31</f>
        <v>49.08</v>
      </c>
      <c r="H31">
        <v>27</v>
      </c>
    </row>
    <row r="32" spans="1:8" ht="12.75">
      <c r="A32" t="s">
        <v>50</v>
      </c>
      <c r="B32" t="s">
        <v>69</v>
      </c>
      <c r="C32" t="s">
        <v>70</v>
      </c>
      <c r="D32" s="2">
        <v>496</v>
      </c>
      <c r="E32">
        <v>27.14</v>
      </c>
      <c r="F32">
        <v>23.31</v>
      </c>
      <c r="G32">
        <f>E32+F32</f>
        <v>50.45</v>
      </c>
      <c r="H32">
        <v>28</v>
      </c>
    </row>
    <row r="33" spans="1:8" s="1" customFormat="1" ht="12.75">
      <c r="A33" t="s">
        <v>50</v>
      </c>
      <c r="B33" t="s">
        <v>66</v>
      </c>
      <c r="C33" t="s">
        <v>67</v>
      </c>
      <c r="D33" s="2">
        <v>495</v>
      </c>
      <c r="E33">
        <v>25.94</v>
      </c>
      <c r="F33">
        <v>24.68</v>
      </c>
      <c r="G33">
        <f>E33+F33</f>
        <v>50.620000000000005</v>
      </c>
      <c r="H33">
        <v>29</v>
      </c>
    </row>
    <row r="34" spans="1:8" ht="12.75">
      <c r="A34" t="s">
        <v>8</v>
      </c>
      <c r="B34" t="s">
        <v>43</v>
      </c>
      <c r="C34" t="s">
        <v>44</v>
      </c>
      <c r="D34" s="2">
        <v>1</v>
      </c>
      <c r="E34">
        <v>27.42</v>
      </c>
      <c r="F34">
        <v>24.01</v>
      </c>
      <c r="G34">
        <f>E34+F34</f>
        <v>51.43000000000001</v>
      </c>
      <c r="H34">
        <v>30</v>
      </c>
    </row>
    <row r="35" spans="1:8" ht="12.75">
      <c r="A35" t="s">
        <v>9</v>
      </c>
      <c r="B35" t="s">
        <v>73</v>
      </c>
      <c r="C35" t="s">
        <v>74</v>
      </c>
      <c r="D35" s="2">
        <v>392</v>
      </c>
      <c r="E35">
        <v>28.73</v>
      </c>
      <c r="F35">
        <v>22.77</v>
      </c>
      <c r="G35">
        <f>E35+F35</f>
        <v>51.5</v>
      </c>
      <c r="H35">
        <v>31</v>
      </c>
    </row>
    <row r="36" spans="1:8" ht="12.75">
      <c r="A36" t="s">
        <v>5</v>
      </c>
      <c r="B36" t="s">
        <v>10</v>
      </c>
      <c r="C36" t="s">
        <v>20</v>
      </c>
      <c r="D36" s="2">
        <v>356</v>
      </c>
      <c r="E36">
        <v>26.97</v>
      </c>
      <c r="F36">
        <v>24.54</v>
      </c>
      <c r="G36">
        <f>E36+F36</f>
        <v>51.51</v>
      </c>
      <c r="H36">
        <v>32</v>
      </c>
    </row>
    <row r="37" spans="1:8" ht="12.75">
      <c r="A37" t="s">
        <v>9</v>
      </c>
      <c r="B37" t="s">
        <v>18</v>
      </c>
      <c r="C37" t="s">
        <v>81</v>
      </c>
      <c r="D37" s="2">
        <v>397</v>
      </c>
      <c r="E37">
        <v>28.28</v>
      </c>
      <c r="F37">
        <v>25.04</v>
      </c>
      <c r="G37">
        <f>E37+F37</f>
        <v>53.32</v>
      </c>
      <c r="H37">
        <v>33</v>
      </c>
    </row>
    <row r="38" spans="1:8" ht="12.75">
      <c r="A38" t="s">
        <v>9</v>
      </c>
      <c r="B38" t="s">
        <v>18</v>
      </c>
      <c r="C38" t="s">
        <v>156</v>
      </c>
      <c r="D38" s="2">
        <v>398</v>
      </c>
      <c r="E38">
        <v>26.67</v>
      </c>
      <c r="F38">
        <v>31.75</v>
      </c>
      <c r="G38">
        <f>E38+F38</f>
        <v>58.42</v>
      </c>
      <c r="H38">
        <v>34</v>
      </c>
    </row>
    <row r="39" spans="1:8" ht="12.75">
      <c r="A39" t="s">
        <v>49</v>
      </c>
      <c r="B39" t="s">
        <v>68</v>
      </c>
      <c r="C39" t="s">
        <v>53</v>
      </c>
      <c r="D39" s="2">
        <v>416</v>
      </c>
      <c r="E39">
        <v>31.27</v>
      </c>
      <c r="F39">
        <v>28.11</v>
      </c>
      <c r="G39">
        <f>E39+F39</f>
        <v>59.379999999999995</v>
      </c>
      <c r="H39">
        <v>35</v>
      </c>
    </row>
    <row r="40" spans="1:8" ht="12.75">
      <c r="A40" t="s">
        <v>50</v>
      </c>
      <c r="B40" t="s">
        <v>63</v>
      </c>
      <c r="C40" t="s">
        <v>64</v>
      </c>
      <c r="D40" s="2">
        <v>494</v>
      </c>
      <c r="E40">
        <v>52.23</v>
      </c>
      <c r="F40">
        <v>21.46</v>
      </c>
      <c r="G40">
        <f>E40+F40</f>
        <v>73.69</v>
      </c>
      <c r="H40">
        <v>36</v>
      </c>
    </row>
    <row r="41" spans="1:8" ht="12.75">
      <c r="A41" t="s">
        <v>50</v>
      </c>
      <c r="B41" t="s">
        <v>56</v>
      </c>
      <c r="C41" t="s">
        <v>57</v>
      </c>
      <c r="D41" s="2">
        <v>492</v>
      </c>
      <c r="E41">
        <v>27.51</v>
      </c>
      <c r="F41">
        <v>59.22</v>
      </c>
      <c r="G41">
        <f>E41+F41</f>
        <v>86.73</v>
      </c>
      <c r="H41">
        <v>37</v>
      </c>
    </row>
    <row r="42" spans="1:8" ht="12.75">
      <c r="A42" t="s">
        <v>5</v>
      </c>
      <c r="B42" t="s">
        <v>21</v>
      </c>
      <c r="C42" t="s">
        <v>22</v>
      </c>
      <c r="D42" s="2">
        <v>357</v>
      </c>
      <c r="E42">
        <v>29.89</v>
      </c>
      <c r="F42" s="1">
        <v>66.3</v>
      </c>
      <c r="G42">
        <f>E42+F42</f>
        <v>96.19</v>
      </c>
      <c r="H42">
        <v>38</v>
      </c>
    </row>
    <row r="43" spans="1:8" ht="12.75">
      <c r="A43" s="1" t="s">
        <v>49</v>
      </c>
      <c r="B43" s="1" t="s">
        <v>54</v>
      </c>
      <c r="C43" s="1" t="s">
        <v>55</v>
      </c>
      <c r="D43" s="3">
        <v>412</v>
      </c>
      <c r="E43" s="1">
        <v>152.8</v>
      </c>
      <c r="F43" s="1">
        <v>37.26</v>
      </c>
      <c r="G43">
        <f>E43+F43</f>
        <v>190.06</v>
      </c>
      <c r="H43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3" max="3" width="17.57421875" style="0" customWidth="1"/>
  </cols>
  <sheetData>
    <row r="1" ht="12.75">
      <c r="A1" t="s">
        <v>0</v>
      </c>
    </row>
    <row r="2" ht="12.75">
      <c r="A2" s="4">
        <v>40186</v>
      </c>
    </row>
    <row r="4" spans="1:8" ht="12.75">
      <c r="A4" t="s">
        <v>1</v>
      </c>
      <c r="B4" t="s">
        <v>2</v>
      </c>
      <c r="C4" t="s">
        <v>3</v>
      </c>
      <c r="D4" t="s">
        <v>4</v>
      </c>
      <c r="E4" t="s">
        <v>82</v>
      </c>
      <c r="F4" t="s">
        <v>83</v>
      </c>
      <c r="G4" t="s">
        <v>84</v>
      </c>
      <c r="H4" t="s">
        <v>85</v>
      </c>
    </row>
    <row r="5" spans="1:8" ht="12.75">
      <c r="A5" t="s">
        <v>9</v>
      </c>
      <c r="B5" t="s">
        <v>150</v>
      </c>
      <c r="C5" t="s">
        <v>151</v>
      </c>
      <c r="D5" s="2">
        <v>194</v>
      </c>
      <c r="E5">
        <v>18.54</v>
      </c>
      <c r="F5">
        <v>22.55</v>
      </c>
      <c r="G5">
        <f>E5+F5</f>
        <v>41.09</v>
      </c>
      <c r="H5">
        <v>1</v>
      </c>
    </row>
    <row r="6" spans="1:8" ht="12.75">
      <c r="A6" t="s">
        <v>5</v>
      </c>
      <c r="B6" t="s">
        <v>88</v>
      </c>
      <c r="C6" t="s">
        <v>89</v>
      </c>
      <c r="D6" s="2">
        <v>152</v>
      </c>
      <c r="E6">
        <v>19.53</v>
      </c>
      <c r="F6">
        <v>21.8</v>
      </c>
      <c r="G6">
        <f>E6+F6</f>
        <v>41.33</v>
      </c>
      <c r="H6">
        <v>2</v>
      </c>
    </row>
    <row r="7" spans="1:8" ht="12.75">
      <c r="A7" t="s">
        <v>7</v>
      </c>
      <c r="B7" t="s">
        <v>106</v>
      </c>
      <c r="C7" t="s">
        <v>107</v>
      </c>
      <c r="D7" s="2">
        <v>147</v>
      </c>
      <c r="E7">
        <v>18.68</v>
      </c>
      <c r="F7">
        <v>22.8</v>
      </c>
      <c r="G7">
        <f>E7+F7</f>
        <v>41.480000000000004</v>
      </c>
      <c r="H7">
        <v>3</v>
      </c>
    </row>
    <row r="8" spans="1:8" ht="12.75">
      <c r="A8" t="s">
        <v>6</v>
      </c>
      <c r="B8" t="s">
        <v>94</v>
      </c>
      <c r="C8" t="s">
        <v>95</v>
      </c>
      <c r="D8" s="2">
        <v>161</v>
      </c>
      <c r="E8">
        <v>19.05</v>
      </c>
      <c r="F8">
        <v>22.95</v>
      </c>
      <c r="G8">
        <f>E8+F8</f>
        <v>42</v>
      </c>
      <c r="H8">
        <v>4</v>
      </c>
    </row>
    <row r="9" spans="1:8" ht="12.75">
      <c r="A9" t="s">
        <v>9</v>
      </c>
      <c r="B9" t="s">
        <v>144</v>
      </c>
      <c r="C9" t="s">
        <v>145</v>
      </c>
      <c r="D9" s="2">
        <v>191</v>
      </c>
      <c r="E9">
        <v>19.28</v>
      </c>
      <c r="F9">
        <v>22.89</v>
      </c>
      <c r="G9">
        <f>E9+F9</f>
        <v>42.17</v>
      </c>
      <c r="H9">
        <v>5</v>
      </c>
    </row>
    <row r="10" spans="1:8" ht="12.75">
      <c r="A10" t="s">
        <v>9</v>
      </c>
      <c r="B10" t="s">
        <v>146</v>
      </c>
      <c r="C10" t="s">
        <v>147</v>
      </c>
      <c r="D10" s="2">
        <v>192</v>
      </c>
      <c r="E10">
        <v>19.44</v>
      </c>
      <c r="F10">
        <v>24.47</v>
      </c>
      <c r="G10">
        <f>E10+F10</f>
        <v>43.91</v>
      </c>
      <c r="H10">
        <v>6</v>
      </c>
    </row>
    <row r="11" spans="1:8" ht="12.75">
      <c r="A11" t="s">
        <v>49</v>
      </c>
      <c r="B11" t="s">
        <v>133</v>
      </c>
      <c r="C11" t="s">
        <v>134</v>
      </c>
      <c r="D11" s="2">
        <v>212</v>
      </c>
      <c r="E11">
        <v>19.88</v>
      </c>
      <c r="F11">
        <v>24.52</v>
      </c>
      <c r="G11">
        <f>E11+F11</f>
        <v>44.4</v>
      </c>
      <c r="H11">
        <v>7</v>
      </c>
    </row>
    <row r="12" spans="1:8" ht="12.75">
      <c r="A12" t="s">
        <v>7</v>
      </c>
      <c r="B12" t="s">
        <v>104</v>
      </c>
      <c r="C12" t="s">
        <v>105</v>
      </c>
      <c r="D12" s="2">
        <v>145</v>
      </c>
      <c r="E12">
        <v>19.06</v>
      </c>
      <c r="F12">
        <v>27.42</v>
      </c>
      <c r="G12">
        <f>E12+F12</f>
        <v>46.480000000000004</v>
      </c>
      <c r="H12">
        <v>8</v>
      </c>
    </row>
    <row r="13" spans="1:8" ht="12.75">
      <c r="A13" t="s">
        <v>7</v>
      </c>
      <c r="B13" t="s">
        <v>101</v>
      </c>
      <c r="C13" t="s">
        <v>102</v>
      </c>
      <c r="D13" s="2">
        <v>142</v>
      </c>
      <c r="E13">
        <v>20.55</v>
      </c>
      <c r="F13">
        <v>25.97</v>
      </c>
      <c r="G13">
        <f>E13+F13</f>
        <v>46.519999999999996</v>
      </c>
      <c r="H13">
        <v>9</v>
      </c>
    </row>
    <row r="14" spans="1:8" ht="12.75">
      <c r="A14" t="s">
        <v>9</v>
      </c>
      <c r="B14" t="s">
        <v>152</v>
      </c>
      <c r="C14" t="s">
        <v>153</v>
      </c>
      <c r="D14" s="2">
        <v>196</v>
      </c>
      <c r="E14">
        <v>20.93</v>
      </c>
      <c r="F14">
        <v>25.99</v>
      </c>
      <c r="G14">
        <f>E14+F14</f>
        <v>46.92</v>
      </c>
      <c r="H14">
        <v>10</v>
      </c>
    </row>
    <row r="15" spans="1:8" ht="12.75">
      <c r="A15" t="s">
        <v>6</v>
      </c>
      <c r="B15" t="s">
        <v>96</v>
      </c>
      <c r="C15" t="s">
        <v>25</v>
      </c>
      <c r="D15" s="2">
        <v>162</v>
      </c>
      <c r="E15">
        <v>20.92</v>
      </c>
      <c r="F15">
        <v>26.2</v>
      </c>
      <c r="G15">
        <f>E15+F15</f>
        <v>47.120000000000005</v>
      </c>
      <c r="H15">
        <v>11</v>
      </c>
    </row>
    <row r="16" spans="1:8" ht="12.75">
      <c r="A16" t="s">
        <v>5</v>
      </c>
      <c r="B16" t="s">
        <v>86</v>
      </c>
      <c r="C16" t="s">
        <v>87</v>
      </c>
      <c r="D16" s="2">
        <v>151</v>
      </c>
      <c r="E16">
        <v>22.63</v>
      </c>
      <c r="F16">
        <v>25.44</v>
      </c>
      <c r="G16">
        <f>E16+F16</f>
        <v>48.07</v>
      </c>
      <c r="H16">
        <v>12</v>
      </c>
    </row>
    <row r="17" spans="1:8" ht="12.75">
      <c r="A17" t="s">
        <v>50</v>
      </c>
      <c r="B17" t="s">
        <v>97</v>
      </c>
      <c r="C17" t="s">
        <v>132</v>
      </c>
      <c r="D17" s="2">
        <v>291</v>
      </c>
      <c r="E17">
        <v>22.82</v>
      </c>
      <c r="F17">
        <v>26.01</v>
      </c>
      <c r="G17">
        <f>E17+F17</f>
        <v>48.83</v>
      </c>
      <c r="H17">
        <v>13</v>
      </c>
    </row>
    <row r="18" spans="1:8" ht="12.75">
      <c r="A18" t="s">
        <v>49</v>
      </c>
      <c r="B18" t="s">
        <v>130</v>
      </c>
      <c r="C18" t="s">
        <v>131</v>
      </c>
      <c r="D18" s="2">
        <v>211</v>
      </c>
      <c r="E18">
        <v>22.22</v>
      </c>
      <c r="F18">
        <v>26.95</v>
      </c>
      <c r="G18">
        <f>E18+F18</f>
        <v>49.17</v>
      </c>
      <c r="H18">
        <v>14</v>
      </c>
    </row>
    <row r="19" spans="1:8" ht="12.75">
      <c r="A19" t="s">
        <v>7</v>
      </c>
      <c r="B19" t="s">
        <v>99</v>
      </c>
      <c r="C19" t="s">
        <v>100</v>
      </c>
      <c r="D19" s="2">
        <v>141</v>
      </c>
      <c r="E19">
        <v>22.35</v>
      </c>
      <c r="F19">
        <v>26.86</v>
      </c>
      <c r="G19">
        <f>E19+F19</f>
        <v>49.21</v>
      </c>
      <c r="H19">
        <v>15</v>
      </c>
    </row>
    <row r="20" spans="1:8" ht="12.75">
      <c r="A20" t="s">
        <v>8</v>
      </c>
      <c r="B20" t="s">
        <v>124</v>
      </c>
      <c r="C20" t="s">
        <v>115</v>
      </c>
      <c r="D20" s="2">
        <v>26</v>
      </c>
      <c r="E20">
        <v>23.2</v>
      </c>
      <c r="F20">
        <v>26.38</v>
      </c>
      <c r="G20">
        <f>E20+F20</f>
        <v>49.58</v>
      </c>
      <c r="H20">
        <v>16</v>
      </c>
    </row>
    <row r="21" spans="1:8" ht="12.75">
      <c r="A21" t="s">
        <v>49</v>
      </c>
      <c r="B21" t="s">
        <v>137</v>
      </c>
      <c r="C21" t="s">
        <v>138</v>
      </c>
      <c r="D21" s="2">
        <v>213</v>
      </c>
      <c r="E21">
        <v>24.44</v>
      </c>
      <c r="F21">
        <v>25.43</v>
      </c>
      <c r="G21">
        <f>E21+F21</f>
        <v>49.870000000000005</v>
      </c>
      <c r="H21">
        <v>17</v>
      </c>
    </row>
    <row r="22" spans="1:8" ht="12.75">
      <c r="A22" t="s">
        <v>7</v>
      </c>
      <c r="B22" t="s">
        <v>88</v>
      </c>
      <c r="C22" t="s">
        <v>103</v>
      </c>
      <c r="D22" s="2">
        <v>143</v>
      </c>
      <c r="E22">
        <v>22.97</v>
      </c>
      <c r="F22">
        <v>26.95</v>
      </c>
      <c r="G22">
        <f>E22+F22</f>
        <v>49.92</v>
      </c>
      <c r="H22">
        <v>18</v>
      </c>
    </row>
    <row r="23" spans="1:8" ht="12.75">
      <c r="A23" t="s">
        <v>9</v>
      </c>
      <c r="B23" t="s">
        <v>154</v>
      </c>
      <c r="C23" t="s">
        <v>155</v>
      </c>
      <c r="D23" s="2">
        <v>197</v>
      </c>
      <c r="E23">
        <v>22.99</v>
      </c>
      <c r="F23">
        <v>26.97</v>
      </c>
      <c r="G23">
        <f>E23+F23</f>
        <v>49.959999999999994</v>
      </c>
      <c r="H23">
        <v>19</v>
      </c>
    </row>
    <row r="24" spans="1:8" ht="12.75">
      <c r="A24" t="s">
        <v>6</v>
      </c>
      <c r="B24" t="s">
        <v>97</v>
      </c>
      <c r="C24" t="s">
        <v>98</v>
      </c>
      <c r="D24" s="2">
        <v>163</v>
      </c>
      <c r="E24">
        <v>22.45</v>
      </c>
      <c r="F24">
        <v>27.51</v>
      </c>
      <c r="G24">
        <f>E24+F24</f>
        <v>49.96</v>
      </c>
      <c r="H24">
        <v>20</v>
      </c>
    </row>
    <row r="25" spans="1:8" ht="12.75">
      <c r="A25" t="s">
        <v>5</v>
      </c>
      <c r="B25" t="s">
        <v>92</v>
      </c>
      <c r="C25" t="s">
        <v>19</v>
      </c>
      <c r="D25" s="2">
        <v>154</v>
      </c>
      <c r="E25">
        <v>23.35</v>
      </c>
      <c r="F25">
        <v>27.84</v>
      </c>
      <c r="G25">
        <f>E25+F25</f>
        <v>51.19</v>
      </c>
      <c r="H25">
        <v>21</v>
      </c>
    </row>
    <row r="26" spans="1:8" ht="12.75">
      <c r="A26" t="s">
        <v>8</v>
      </c>
      <c r="B26" t="s">
        <v>120</v>
      </c>
      <c r="C26" t="s">
        <v>121</v>
      </c>
      <c r="D26" s="2">
        <v>25</v>
      </c>
      <c r="E26">
        <v>24.42</v>
      </c>
      <c r="F26">
        <v>26.95</v>
      </c>
      <c r="G26">
        <f>E26+F26</f>
        <v>51.370000000000005</v>
      </c>
      <c r="H26">
        <v>22</v>
      </c>
    </row>
    <row r="27" spans="1:8" ht="12.75">
      <c r="A27" t="s">
        <v>8</v>
      </c>
      <c r="B27" t="s">
        <v>116</v>
      </c>
      <c r="C27" t="s">
        <v>117</v>
      </c>
      <c r="D27" s="2">
        <v>33</v>
      </c>
      <c r="E27">
        <v>24.49</v>
      </c>
      <c r="F27">
        <v>28.2</v>
      </c>
      <c r="G27">
        <f>E27+F27</f>
        <v>52.69</v>
      </c>
      <c r="H27">
        <v>23</v>
      </c>
    </row>
    <row r="28" spans="1:8" ht="12.75">
      <c r="A28" t="s">
        <v>50</v>
      </c>
      <c r="B28" t="s">
        <v>135</v>
      </c>
      <c r="C28" t="s">
        <v>136</v>
      </c>
      <c r="D28" s="2">
        <v>292</v>
      </c>
      <c r="E28">
        <v>24.47</v>
      </c>
      <c r="F28">
        <v>29.15</v>
      </c>
      <c r="G28">
        <f>E28+F28</f>
        <v>53.62</v>
      </c>
      <c r="H28">
        <v>24</v>
      </c>
    </row>
    <row r="29" spans="1:8" ht="12.75">
      <c r="A29" t="s">
        <v>5</v>
      </c>
      <c r="B29" t="s">
        <v>90</v>
      </c>
      <c r="C29" t="s">
        <v>91</v>
      </c>
      <c r="D29" s="2">
        <v>153</v>
      </c>
      <c r="E29">
        <v>24.13</v>
      </c>
      <c r="F29">
        <v>29.6</v>
      </c>
      <c r="G29">
        <f>E29+F29</f>
        <v>53.730000000000004</v>
      </c>
      <c r="H29">
        <v>25</v>
      </c>
    </row>
    <row r="30" spans="1:8" ht="12.75">
      <c r="A30" t="s">
        <v>8</v>
      </c>
      <c r="B30" t="s">
        <v>118</v>
      </c>
      <c r="C30" t="s">
        <v>119</v>
      </c>
      <c r="D30" s="2">
        <v>34</v>
      </c>
      <c r="E30">
        <v>25.43</v>
      </c>
      <c r="F30">
        <v>28.93</v>
      </c>
      <c r="G30">
        <f>E30+F30</f>
        <v>54.36</v>
      </c>
      <c r="H30">
        <v>26</v>
      </c>
    </row>
    <row r="31" spans="1:8" ht="12.75">
      <c r="A31" t="s">
        <v>8</v>
      </c>
      <c r="B31" t="s">
        <v>110</v>
      </c>
      <c r="C31" t="s">
        <v>111</v>
      </c>
      <c r="D31" s="2">
        <v>30</v>
      </c>
      <c r="E31">
        <v>24.73</v>
      </c>
      <c r="F31">
        <v>29.68</v>
      </c>
      <c r="G31">
        <f>E31+F31</f>
        <v>54.41</v>
      </c>
      <c r="H31">
        <v>27</v>
      </c>
    </row>
    <row r="32" spans="1:8" ht="12.75">
      <c r="A32" t="s">
        <v>8</v>
      </c>
      <c r="B32" t="s">
        <v>114</v>
      </c>
      <c r="C32" t="s">
        <v>115</v>
      </c>
      <c r="D32" s="2">
        <v>22</v>
      </c>
      <c r="E32">
        <v>25.93</v>
      </c>
      <c r="F32">
        <v>29.32</v>
      </c>
      <c r="G32">
        <f>E32+F32</f>
        <v>55.25</v>
      </c>
      <c r="H32">
        <v>28</v>
      </c>
    </row>
    <row r="33" spans="1:8" ht="12.75">
      <c r="A33" t="s">
        <v>50</v>
      </c>
      <c r="B33" t="s">
        <v>142</v>
      </c>
      <c r="C33" t="s">
        <v>143</v>
      </c>
      <c r="D33" s="2">
        <v>294</v>
      </c>
      <c r="E33">
        <v>24.75</v>
      </c>
      <c r="F33">
        <v>30.7</v>
      </c>
      <c r="G33">
        <f>E33+F33</f>
        <v>55.45</v>
      </c>
      <c r="H33">
        <v>29</v>
      </c>
    </row>
    <row r="34" spans="1:8" ht="12.75">
      <c r="A34" t="s">
        <v>8</v>
      </c>
      <c r="B34" t="s">
        <v>158</v>
      </c>
      <c r="C34" t="s">
        <v>159</v>
      </c>
      <c r="D34" s="2">
        <v>31</v>
      </c>
      <c r="E34">
        <v>25.15</v>
      </c>
      <c r="F34">
        <v>30.73</v>
      </c>
      <c r="G34">
        <f>E34+F34</f>
        <v>55.879999999999995</v>
      </c>
      <c r="H34">
        <v>30</v>
      </c>
    </row>
    <row r="35" spans="1:8" ht="12.75">
      <c r="A35" t="s">
        <v>8</v>
      </c>
      <c r="B35" t="s">
        <v>108</v>
      </c>
      <c r="C35" t="s">
        <v>109</v>
      </c>
      <c r="D35" s="2">
        <v>20</v>
      </c>
      <c r="E35">
        <v>26.49</v>
      </c>
      <c r="F35">
        <v>30.48</v>
      </c>
      <c r="G35">
        <f>E35+F35</f>
        <v>56.97</v>
      </c>
      <c r="H35">
        <v>31</v>
      </c>
    </row>
    <row r="36" spans="1:8" ht="12.75">
      <c r="A36" t="s">
        <v>49</v>
      </c>
      <c r="B36" t="s">
        <v>88</v>
      </c>
      <c r="C36" t="s">
        <v>141</v>
      </c>
      <c r="D36" s="2">
        <v>214</v>
      </c>
      <c r="E36">
        <v>26.6</v>
      </c>
      <c r="F36">
        <v>31.71</v>
      </c>
      <c r="G36">
        <f>E36+F36</f>
        <v>58.31</v>
      </c>
      <c r="H36">
        <v>32</v>
      </c>
    </row>
    <row r="37" spans="1:8" ht="12.75">
      <c r="A37" t="s">
        <v>5</v>
      </c>
      <c r="B37" t="s">
        <v>93</v>
      </c>
      <c r="C37" t="s">
        <v>22</v>
      </c>
      <c r="D37" s="2">
        <v>157</v>
      </c>
      <c r="E37">
        <v>26.93</v>
      </c>
      <c r="F37">
        <v>33.82</v>
      </c>
      <c r="G37">
        <f>E37+F37</f>
        <v>60.75</v>
      </c>
      <c r="H37">
        <v>33</v>
      </c>
    </row>
    <row r="38" spans="1:8" ht="12.75">
      <c r="A38" t="s">
        <v>50</v>
      </c>
      <c r="B38" t="s">
        <v>139</v>
      </c>
      <c r="C38" t="s">
        <v>140</v>
      </c>
      <c r="D38" s="2">
        <v>293</v>
      </c>
      <c r="E38">
        <v>29.97</v>
      </c>
      <c r="F38">
        <v>32.06</v>
      </c>
      <c r="G38">
        <f>E38+F38</f>
        <v>62.03</v>
      </c>
      <c r="H38">
        <v>34</v>
      </c>
    </row>
    <row r="39" spans="1:8" ht="12.75">
      <c r="A39" t="s">
        <v>9</v>
      </c>
      <c r="B39" t="s">
        <v>106</v>
      </c>
      <c r="C39" t="s">
        <v>157</v>
      </c>
      <c r="D39" s="2">
        <v>198</v>
      </c>
      <c r="E39">
        <v>29.3</v>
      </c>
      <c r="F39">
        <v>34.04</v>
      </c>
      <c r="G39">
        <f>E39+F39</f>
        <v>63.34</v>
      </c>
      <c r="H39">
        <v>35</v>
      </c>
    </row>
    <row r="40" spans="1:8" ht="12.75">
      <c r="A40" t="s">
        <v>8</v>
      </c>
      <c r="B40" t="s">
        <v>122</v>
      </c>
      <c r="C40" t="s">
        <v>123</v>
      </c>
      <c r="D40" s="2">
        <v>35</v>
      </c>
      <c r="E40">
        <v>30.08</v>
      </c>
      <c r="F40">
        <v>35.67</v>
      </c>
      <c r="G40">
        <f>E40+F40</f>
        <v>65.75</v>
      </c>
      <c r="H40">
        <v>36</v>
      </c>
    </row>
    <row r="41" spans="1:8" ht="12.75">
      <c r="A41" t="s">
        <v>8</v>
      </c>
      <c r="B41" t="s">
        <v>127</v>
      </c>
      <c r="C41" t="s">
        <v>128</v>
      </c>
      <c r="D41" s="2">
        <v>28</v>
      </c>
      <c r="E41">
        <v>24.77</v>
      </c>
      <c r="F41">
        <v>41.03</v>
      </c>
      <c r="G41">
        <f>E41+F41</f>
        <v>65.8</v>
      </c>
      <c r="H41">
        <v>37</v>
      </c>
    </row>
    <row r="42" spans="1:8" ht="12.75">
      <c r="A42" t="s">
        <v>8</v>
      </c>
      <c r="B42" t="s">
        <v>129</v>
      </c>
      <c r="C42" t="s">
        <v>16</v>
      </c>
      <c r="D42" s="2">
        <v>29</v>
      </c>
      <c r="E42" s="1">
        <v>24.21</v>
      </c>
      <c r="F42">
        <v>98.6</v>
      </c>
      <c r="G42">
        <f>E42+F42</f>
        <v>122.81</v>
      </c>
      <c r="H42">
        <v>38</v>
      </c>
    </row>
    <row r="43" spans="1:8" ht="12.75">
      <c r="A43" t="s">
        <v>8</v>
      </c>
      <c r="B43" t="s">
        <v>112</v>
      </c>
      <c r="C43" t="s">
        <v>113</v>
      </c>
      <c r="D43" s="2">
        <v>21</v>
      </c>
      <c r="E43">
        <v>21.62</v>
      </c>
      <c r="F43" t="s">
        <v>160</v>
      </c>
      <c r="G43" t="e">
        <f>E43+F43</f>
        <v>#VALUE!</v>
      </c>
      <c r="H43">
        <v>39</v>
      </c>
    </row>
    <row r="44" spans="1:8" ht="12.75">
      <c r="A44" t="s">
        <v>9</v>
      </c>
      <c r="B44" t="s">
        <v>148</v>
      </c>
      <c r="C44" t="s">
        <v>149</v>
      </c>
      <c r="D44" s="2">
        <v>193</v>
      </c>
      <c r="E44">
        <v>20.85</v>
      </c>
      <c r="F44" t="s">
        <v>161</v>
      </c>
      <c r="G44" t="e">
        <f>E44+F44</f>
        <v>#VALUE!</v>
      </c>
      <c r="H44">
        <v>40</v>
      </c>
    </row>
    <row r="45" spans="1:8" ht="12.75">
      <c r="A45" t="s">
        <v>8</v>
      </c>
      <c r="B45" t="s">
        <v>125</v>
      </c>
      <c r="C45" t="s">
        <v>126</v>
      </c>
      <c r="D45" s="2">
        <v>27</v>
      </c>
      <c r="E45">
        <v>35.83</v>
      </c>
      <c r="F45">
        <v>0</v>
      </c>
      <c r="G45">
        <f>E45+F45</f>
        <v>35.83</v>
      </c>
      <c r="H45"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4"/>
  <sheetViews>
    <sheetView workbookViewId="0" topLeftCell="A61">
      <selection activeCell="A24" sqref="A24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20</v>
      </c>
    </row>
    <row r="8" ht="12.75">
      <c r="A8">
        <v>21</v>
      </c>
    </row>
    <row r="9" ht="12.75">
      <c r="A9">
        <v>22</v>
      </c>
    </row>
    <row r="10" ht="12.75">
      <c r="A10">
        <v>25</v>
      </c>
    </row>
    <row r="11" ht="12.75">
      <c r="A11">
        <v>26</v>
      </c>
    </row>
    <row r="12" ht="12.75">
      <c r="A12">
        <v>27</v>
      </c>
    </row>
    <row r="13" ht="12.75">
      <c r="A13">
        <v>28</v>
      </c>
    </row>
    <row r="14" ht="12.75">
      <c r="A14">
        <v>29</v>
      </c>
    </row>
    <row r="15" ht="12.75">
      <c r="A15">
        <v>30</v>
      </c>
    </row>
    <row r="16" ht="12.75">
      <c r="A16">
        <v>32</v>
      </c>
    </row>
    <row r="17" ht="12.75">
      <c r="A17">
        <v>33</v>
      </c>
    </row>
    <row r="18" ht="12.75">
      <c r="A18">
        <v>34</v>
      </c>
    </row>
    <row r="19" ht="12.75">
      <c r="A19">
        <v>35</v>
      </c>
    </row>
    <row r="20" ht="12.75">
      <c r="A20">
        <v>141</v>
      </c>
    </row>
    <row r="21" ht="12.75">
      <c r="A21">
        <v>142</v>
      </c>
    </row>
    <row r="22" ht="12.75">
      <c r="A22">
        <v>143</v>
      </c>
    </row>
    <row r="23" ht="12.75">
      <c r="A23">
        <v>144</v>
      </c>
    </row>
    <row r="24" ht="12.75">
      <c r="A24">
        <v>145</v>
      </c>
    </row>
    <row r="25" ht="12.75">
      <c r="A25">
        <v>146</v>
      </c>
    </row>
    <row r="26" ht="12.75">
      <c r="A26">
        <v>147</v>
      </c>
    </row>
    <row r="27" ht="12.75">
      <c r="A27">
        <v>151</v>
      </c>
    </row>
    <row r="28" ht="12.75">
      <c r="A28">
        <v>152</v>
      </c>
    </row>
    <row r="29" ht="12.75">
      <c r="A29">
        <v>153</v>
      </c>
    </row>
    <row r="30" ht="12.75">
      <c r="A30">
        <v>154</v>
      </c>
    </row>
    <row r="31" ht="12.75">
      <c r="A31">
        <v>155</v>
      </c>
    </row>
    <row r="32" ht="12.75">
      <c r="A32">
        <v>156</v>
      </c>
    </row>
    <row r="33" ht="12.75">
      <c r="A33">
        <v>157</v>
      </c>
    </row>
    <row r="34" ht="12.75">
      <c r="A34">
        <v>161</v>
      </c>
    </row>
    <row r="35" ht="12.75">
      <c r="A35">
        <v>162</v>
      </c>
    </row>
    <row r="36" ht="12.75">
      <c r="A36">
        <v>163</v>
      </c>
    </row>
    <row r="37" ht="12.75">
      <c r="A37">
        <v>164</v>
      </c>
    </row>
    <row r="38" ht="12.75">
      <c r="A38">
        <v>191</v>
      </c>
    </row>
    <row r="39" ht="12.75">
      <c r="A39">
        <v>192</v>
      </c>
    </row>
    <row r="40" ht="12.75">
      <c r="A40">
        <v>193</v>
      </c>
    </row>
    <row r="41" ht="12.75">
      <c r="A41">
        <v>194</v>
      </c>
    </row>
    <row r="42" ht="12.75">
      <c r="A42">
        <v>195</v>
      </c>
    </row>
    <row r="43" ht="12.75">
      <c r="A43">
        <v>196</v>
      </c>
    </row>
    <row r="44" ht="12.75">
      <c r="A44">
        <v>197</v>
      </c>
    </row>
    <row r="45" ht="12.75">
      <c r="A45">
        <v>198</v>
      </c>
    </row>
    <row r="46" ht="12.75">
      <c r="A46">
        <v>211</v>
      </c>
    </row>
    <row r="47" ht="12.75">
      <c r="A47">
        <v>212</v>
      </c>
    </row>
    <row r="48" ht="12.75">
      <c r="A48">
        <v>213</v>
      </c>
    </row>
    <row r="49" ht="12.75">
      <c r="A49">
        <v>214</v>
      </c>
    </row>
    <row r="50" ht="12.75">
      <c r="A50">
        <v>291</v>
      </c>
    </row>
    <row r="51" ht="12.75">
      <c r="A51">
        <v>292</v>
      </c>
    </row>
    <row r="52" ht="12.75">
      <c r="A52">
        <v>293</v>
      </c>
    </row>
    <row r="53" ht="12.75">
      <c r="A53">
        <v>294</v>
      </c>
    </row>
    <row r="54" ht="12.75">
      <c r="A54">
        <v>341</v>
      </c>
    </row>
    <row r="55" ht="12.75">
      <c r="A55">
        <v>342</v>
      </c>
    </row>
    <row r="56" ht="12.75">
      <c r="A56">
        <v>343</v>
      </c>
    </row>
    <row r="57" ht="12.75">
      <c r="A57">
        <v>344</v>
      </c>
    </row>
    <row r="58" ht="12.75">
      <c r="A58">
        <v>345</v>
      </c>
    </row>
    <row r="59" ht="12.75">
      <c r="A59">
        <v>346</v>
      </c>
    </row>
    <row r="60" ht="12.75">
      <c r="A60">
        <v>347</v>
      </c>
    </row>
    <row r="61" ht="12.75">
      <c r="A61">
        <v>348</v>
      </c>
    </row>
    <row r="62" ht="12.75">
      <c r="A62">
        <v>349</v>
      </c>
    </row>
    <row r="63" ht="12.75">
      <c r="A63">
        <v>351</v>
      </c>
    </row>
    <row r="64" ht="12.75">
      <c r="A64">
        <v>352</v>
      </c>
    </row>
    <row r="65" ht="12.75">
      <c r="A65">
        <v>353</v>
      </c>
    </row>
    <row r="66" ht="12.75">
      <c r="A66">
        <v>354</v>
      </c>
    </row>
    <row r="67" ht="12.75">
      <c r="A67">
        <v>355</v>
      </c>
    </row>
    <row r="68" ht="12.75">
      <c r="A68">
        <v>356</v>
      </c>
    </row>
    <row r="69" ht="12.75">
      <c r="A69">
        <v>357</v>
      </c>
    </row>
    <row r="70" ht="12.75">
      <c r="A70">
        <v>361</v>
      </c>
    </row>
    <row r="71" ht="12.75">
      <c r="A71">
        <v>362</v>
      </c>
    </row>
    <row r="72" ht="12.75">
      <c r="A72">
        <v>363</v>
      </c>
    </row>
    <row r="73" ht="12.75">
      <c r="A73">
        <v>364</v>
      </c>
    </row>
    <row r="74" ht="12.75">
      <c r="A74">
        <v>365</v>
      </c>
    </row>
    <row r="75" ht="12.75">
      <c r="A75">
        <v>391</v>
      </c>
    </row>
    <row r="76" ht="12.75">
      <c r="A76">
        <v>392</v>
      </c>
    </row>
    <row r="77" ht="12.75">
      <c r="A77">
        <v>393</v>
      </c>
    </row>
    <row r="78" ht="12.75">
      <c r="A78">
        <v>394</v>
      </c>
    </row>
    <row r="79" ht="12.75">
      <c r="A79">
        <v>395</v>
      </c>
    </row>
    <row r="80" ht="12.75">
      <c r="A80">
        <v>396</v>
      </c>
    </row>
    <row r="81" ht="12.75">
      <c r="A81">
        <v>397</v>
      </c>
    </row>
    <row r="82" ht="12.75">
      <c r="A82">
        <v>398</v>
      </c>
    </row>
    <row r="83" ht="12.75">
      <c r="A83">
        <v>411</v>
      </c>
    </row>
    <row r="84" ht="12.75">
      <c r="A84">
        <v>412</v>
      </c>
    </row>
    <row r="85" ht="12.75">
      <c r="A85">
        <v>413</v>
      </c>
    </row>
    <row r="86" ht="12.75">
      <c r="A86">
        <v>414</v>
      </c>
    </row>
    <row r="87" ht="12.75">
      <c r="A87">
        <v>415</v>
      </c>
    </row>
    <row r="88" ht="12.75">
      <c r="A88">
        <v>416</v>
      </c>
    </row>
    <row r="89" ht="12.75">
      <c r="A89">
        <v>491</v>
      </c>
    </row>
    <row r="90" ht="12.75">
      <c r="A90">
        <v>492</v>
      </c>
    </row>
    <row r="91" ht="12.75">
      <c r="A91">
        <v>493</v>
      </c>
    </row>
    <row r="92" ht="12.75">
      <c r="A92">
        <v>494</v>
      </c>
    </row>
    <row r="93" ht="12.75">
      <c r="A93">
        <v>495</v>
      </c>
    </row>
    <row r="94" ht="12.75">
      <c r="A94">
        <v>496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Park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HSS</dc:creator>
  <cp:keywords/>
  <dc:description/>
  <cp:lastModifiedBy>HSS</cp:lastModifiedBy>
  <dcterms:created xsi:type="dcterms:W3CDTF">2010-01-06T16:00:50Z</dcterms:created>
  <dcterms:modified xsi:type="dcterms:W3CDTF">2010-01-07T01:50:17Z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