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19/Races/Results/"/>
    </mc:Choice>
  </mc:AlternateContent>
  <xr:revisionPtr revIDLastSave="0" documentId="13_ncr:1_{F633CBA2-F254-7A46-A4A4-1932EF172869}" xr6:coauthVersionLast="40" xr6:coauthVersionMax="40" xr10:uidLastSave="{00000000-0000-0000-0000-000000000000}"/>
  <bookViews>
    <workbookView xWindow="0" yWindow="0" windowWidth="28800" windowHeight="18000" activeTab="1" xr2:uid="{00000000-000D-0000-FFFF-FFFF00000000}"/>
  </bookViews>
  <sheets>
    <sheet name="Boys Results" sheetId="1" r:id="rId1"/>
    <sheet name="Girls 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4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5" i="2"/>
  <c r="H4" i="2"/>
  <c r="H6" i="2"/>
</calcChain>
</file>

<file path=xl/sharedStrings.xml><?xml version="1.0" encoding="utf-8"?>
<sst xmlns="http://schemas.openxmlformats.org/spreadsheetml/2006/main" count="680" uniqueCount="315">
  <si>
    <t>Bib</t>
  </si>
  <si>
    <t>First</t>
  </si>
  <si>
    <t>Last</t>
  </si>
  <si>
    <t>Team</t>
  </si>
  <si>
    <t>Gender</t>
  </si>
  <si>
    <t>Nico</t>
  </si>
  <si>
    <t>San Miguel</t>
  </si>
  <si>
    <t>Eden Prairie</t>
  </si>
  <si>
    <t>M</t>
  </si>
  <si>
    <t>Deven</t>
  </si>
  <si>
    <t>Svedahl</t>
  </si>
  <si>
    <t>Washburn</t>
  </si>
  <si>
    <t>Charlie</t>
  </si>
  <si>
    <t>Kleyhans</t>
  </si>
  <si>
    <t>Edina</t>
  </si>
  <si>
    <t>Dylan</t>
  </si>
  <si>
    <t>Krueger</t>
  </si>
  <si>
    <t>SW</t>
  </si>
  <si>
    <t xml:space="preserve">Jackson </t>
  </si>
  <si>
    <t>Risser</t>
  </si>
  <si>
    <t>Hopkins</t>
  </si>
  <si>
    <t>Seth</t>
  </si>
  <si>
    <t>Hagedorn</t>
  </si>
  <si>
    <t>Wayzata</t>
  </si>
  <si>
    <t>Harrison</t>
  </si>
  <si>
    <t>Cole</t>
  </si>
  <si>
    <t>Minnetonka</t>
  </si>
  <si>
    <t>DSQ</t>
  </si>
  <si>
    <t>A.J</t>
  </si>
  <si>
    <t>Lopez</t>
  </si>
  <si>
    <t>Orono</t>
  </si>
  <si>
    <t>Joey</t>
  </si>
  <si>
    <t>Schommer</t>
  </si>
  <si>
    <t>Jaxson</t>
  </si>
  <si>
    <t>Moore</t>
  </si>
  <si>
    <t>Connor</t>
  </si>
  <si>
    <t>Killilea</t>
  </si>
  <si>
    <t>Jonas</t>
  </si>
  <si>
    <t>Geere</t>
  </si>
  <si>
    <t xml:space="preserve">Noah </t>
  </si>
  <si>
    <t>Day</t>
  </si>
  <si>
    <t>Aamir</t>
  </si>
  <si>
    <t>Meghjee</t>
  </si>
  <si>
    <t>Evan</t>
  </si>
  <si>
    <t>Giebel</t>
  </si>
  <si>
    <t>Alphie</t>
  </si>
  <si>
    <t>Bolgar</t>
  </si>
  <si>
    <t>Roanin</t>
  </si>
  <si>
    <t>Long</t>
  </si>
  <si>
    <t>Sam</t>
  </si>
  <si>
    <t>Leahy-Johnson</t>
  </si>
  <si>
    <t>Frankie</t>
  </si>
  <si>
    <t>Bush</t>
  </si>
  <si>
    <t>Maximus</t>
  </si>
  <si>
    <t>Davis</t>
  </si>
  <si>
    <t>Cosen</t>
  </si>
  <si>
    <t>Mestemacher</t>
  </si>
  <si>
    <t>Kaiden</t>
  </si>
  <si>
    <t>Erickson</t>
  </si>
  <si>
    <t>Parker</t>
  </si>
  <si>
    <t>Griswald</t>
  </si>
  <si>
    <t>Archie</t>
  </si>
  <si>
    <t>Ethan</t>
  </si>
  <si>
    <t>Mand</t>
  </si>
  <si>
    <t>Jackson</t>
  </si>
  <si>
    <t>George</t>
  </si>
  <si>
    <t>Thomas</t>
  </si>
  <si>
    <t>Sebek</t>
  </si>
  <si>
    <t>Simon</t>
  </si>
  <si>
    <t>Showalter-Loch</t>
  </si>
  <si>
    <t>Kai</t>
  </si>
  <si>
    <t>Mahrerens</t>
  </si>
  <si>
    <t>Rakesh</t>
  </si>
  <si>
    <t>Dhiman</t>
  </si>
  <si>
    <t>Ned</t>
  </si>
  <si>
    <t>Chapman</t>
  </si>
  <si>
    <t>Danny</t>
  </si>
  <si>
    <t>Lewis</t>
  </si>
  <si>
    <t>Colin</t>
  </si>
  <si>
    <t>Bryhn</t>
  </si>
  <si>
    <t>Markus</t>
  </si>
  <si>
    <t>Mitchell</t>
  </si>
  <si>
    <t>Ben</t>
  </si>
  <si>
    <t>Stageberg</t>
  </si>
  <si>
    <t>Lamb</t>
  </si>
  <si>
    <t>Ryan</t>
  </si>
  <si>
    <t>Lokensgard</t>
  </si>
  <si>
    <t>Strauss</t>
  </si>
  <si>
    <t>Max</t>
  </si>
  <si>
    <t>Sigel</t>
  </si>
  <si>
    <t>Quinlivin</t>
  </si>
  <si>
    <t>Henry</t>
  </si>
  <si>
    <t>Benno</t>
  </si>
  <si>
    <t>Lijesen</t>
  </si>
  <si>
    <t>Jonah</t>
  </si>
  <si>
    <t>Byron</t>
  </si>
  <si>
    <t>Eli</t>
  </si>
  <si>
    <t>Kahler</t>
  </si>
  <si>
    <t>Gavin</t>
  </si>
  <si>
    <t>Seller</t>
  </si>
  <si>
    <t>Sean</t>
  </si>
  <si>
    <t>McAuley</t>
  </si>
  <si>
    <t>Kyle</t>
  </si>
  <si>
    <t>Zinn</t>
  </si>
  <si>
    <t>Bent</t>
  </si>
  <si>
    <t>Labrandus</t>
  </si>
  <si>
    <t>Mcnamara</t>
  </si>
  <si>
    <t>Daley</t>
  </si>
  <si>
    <t>Jack</t>
  </si>
  <si>
    <t>Sear</t>
  </si>
  <si>
    <t>Moriarty</t>
  </si>
  <si>
    <t>Maxwell</t>
  </si>
  <si>
    <t>DNF</t>
  </si>
  <si>
    <t>Andreas</t>
  </si>
  <si>
    <t>Drekonja</t>
  </si>
  <si>
    <t>Quinn</t>
  </si>
  <si>
    <t>Nelson</t>
  </si>
  <si>
    <t>Dmitry</t>
  </si>
  <si>
    <t>Shatirishvilli</t>
  </si>
  <si>
    <t>Paul</t>
  </si>
  <si>
    <t>Towley</t>
  </si>
  <si>
    <t>Stromberg</t>
  </si>
  <si>
    <t>Finnegan</t>
  </si>
  <si>
    <t>Cherveny</t>
  </si>
  <si>
    <t>August</t>
  </si>
  <si>
    <t>Safverblad-Nelson</t>
  </si>
  <si>
    <t>Chase</t>
  </si>
  <si>
    <t>Michielsen</t>
  </si>
  <si>
    <t>Alex</t>
  </si>
  <si>
    <t>Schwaller</t>
  </si>
  <si>
    <t>Caleb</t>
  </si>
  <si>
    <t>Vaughan</t>
  </si>
  <si>
    <t>Braeden</t>
  </si>
  <si>
    <t>Dahmes</t>
  </si>
  <si>
    <t>Jacob</t>
  </si>
  <si>
    <t>Greenwald</t>
  </si>
  <si>
    <t>Copps</t>
  </si>
  <si>
    <t>Aidan</t>
  </si>
  <si>
    <t>Rich</t>
  </si>
  <si>
    <t>Priesendorf</t>
  </si>
  <si>
    <t>Teddy</t>
  </si>
  <si>
    <t>Klarkowski</t>
  </si>
  <si>
    <t>Leo</t>
  </si>
  <si>
    <t>Spanier</t>
  </si>
  <si>
    <t>Aksel</t>
  </si>
  <si>
    <t>Wenner</t>
  </si>
  <si>
    <t>Drew</t>
  </si>
  <si>
    <t>Mitchellette</t>
  </si>
  <si>
    <t>Bajek</t>
  </si>
  <si>
    <t>Ian</t>
  </si>
  <si>
    <t>Foy</t>
  </si>
  <si>
    <t>Will</t>
  </si>
  <si>
    <t>Rooke</t>
  </si>
  <si>
    <t>Logan</t>
  </si>
  <si>
    <t>Ross</t>
  </si>
  <si>
    <t>Makeen</t>
  </si>
  <si>
    <t>Mkaouri</t>
  </si>
  <si>
    <t>Mac</t>
  </si>
  <si>
    <t>Tryg</t>
  </si>
  <si>
    <t>Van Wyk</t>
  </si>
  <si>
    <t>Peterson</t>
  </si>
  <si>
    <t>Finlay</t>
  </si>
  <si>
    <t>Gordon</t>
  </si>
  <si>
    <t>Daxton</t>
  </si>
  <si>
    <t>LaMarche</t>
  </si>
  <si>
    <t>Marek</t>
  </si>
  <si>
    <t>Poplawski</t>
  </si>
  <si>
    <t>Chloe</t>
  </si>
  <si>
    <t>Bitney</t>
  </si>
  <si>
    <t>F</t>
  </si>
  <si>
    <t>Hannah</t>
  </si>
  <si>
    <t>Cushman</t>
  </si>
  <si>
    <t>Horgan</t>
  </si>
  <si>
    <t>Ella</t>
  </si>
  <si>
    <t>Megan</t>
  </si>
  <si>
    <t>Roesler</t>
  </si>
  <si>
    <t>Madeline</t>
  </si>
  <si>
    <t>Pukite</t>
  </si>
  <si>
    <t>Riley</t>
  </si>
  <si>
    <t>Chernivec</t>
  </si>
  <si>
    <t>Lydia</t>
  </si>
  <si>
    <t>Tysdal</t>
  </si>
  <si>
    <t>Caroline</t>
  </si>
  <si>
    <t>Claeson</t>
  </si>
  <si>
    <t>JoJo</t>
  </si>
  <si>
    <t>Orth</t>
  </si>
  <si>
    <t>Josephine</t>
  </si>
  <si>
    <t>Claire</t>
  </si>
  <si>
    <t>Nicholson</t>
  </si>
  <si>
    <t>Eva</t>
  </si>
  <si>
    <t>Gureghian</t>
  </si>
  <si>
    <t>Emilie</t>
  </si>
  <si>
    <t>Wizbowski</t>
  </si>
  <si>
    <t>Isabelle</t>
  </si>
  <si>
    <t>Seran</t>
  </si>
  <si>
    <t>Gabrielle</t>
  </si>
  <si>
    <t>Harritt</t>
  </si>
  <si>
    <t>Gillian</t>
  </si>
  <si>
    <t>Zeuli</t>
  </si>
  <si>
    <t>Alissa</t>
  </si>
  <si>
    <t>Conzemius</t>
  </si>
  <si>
    <t>Maria</t>
  </si>
  <si>
    <t>Pumper</t>
  </si>
  <si>
    <t>Ellie</t>
  </si>
  <si>
    <t>Larson</t>
  </si>
  <si>
    <t>Olivia</t>
  </si>
  <si>
    <t>Tate</t>
  </si>
  <si>
    <t>Elizabeth</t>
  </si>
  <si>
    <t>Arbeiter</t>
  </si>
  <si>
    <t>Cumming</t>
  </si>
  <si>
    <t>Kata</t>
  </si>
  <si>
    <t>Fekete</t>
  </si>
  <si>
    <t>Andrea</t>
  </si>
  <si>
    <t>Hansen</t>
  </si>
  <si>
    <t>Haley</t>
  </si>
  <si>
    <t>Andrews</t>
  </si>
  <si>
    <t>Nina</t>
  </si>
  <si>
    <t>Larsen</t>
  </si>
  <si>
    <t>Reese</t>
  </si>
  <si>
    <t>Kuehn</t>
  </si>
  <si>
    <t>Sylvia</t>
  </si>
  <si>
    <t>Isensee</t>
  </si>
  <si>
    <t>South</t>
  </si>
  <si>
    <t>Macee</t>
  </si>
  <si>
    <t>Redman</t>
  </si>
  <si>
    <t>Madison</t>
  </si>
  <si>
    <t>Weiner</t>
  </si>
  <si>
    <t>Emily</t>
  </si>
  <si>
    <t>Heinen</t>
  </si>
  <si>
    <t>Close</t>
  </si>
  <si>
    <t>Katherine</t>
  </si>
  <si>
    <t>Dana</t>
  </si>
  <si>
    <t>Smith</t>
  </si>
  <si>
    <t>Georgia</t>
  </si>
  <si>
    <t>Hinton</t>
  </si>
  <si>
    <t>Lily</t>
  </si>
  <si>
    <t>Reid</t>
  </si>
  <si>
    <t>Kaim</t>
  </si>
  <si>
    <t>Emma</t>
  </si>
  <si>
    <t>Windler</t>
  </si>
  <si>
    <t>Julia</t>
  </si>
  <si>
    <t>Westphal</t>
  </si>
  <si>
    <t>Lillemor</t>
  </si>
  <si>
    <t>Hartzell</t>
  </si>
  <si>
    <t>Lola</t>
  </si>
  <si>
    <t>Schectman</t>
  </si>
  <si>
    <t>Zaynab</t>
  </si>
  <si>
    <t>Somani</t>
  </si>
  <si>
    <t>Aja</t>
  </si>
  <si>
    <t>Arachikavitz</t>
  </si>
  <si>
    <t>Johnson</t>
  </si>
  <si>
    <t>Maurice</t>
  </si>
  <si>
    <t>Ingrid</t>
  </si>
  <si>
    <t>Katy</t>
  </si>
  <si>
    <t>Ellis</t>
  </si>
  <si>
    <t>Aryaa</t>
  </si>
  <si>
    <t>Kayastha</t>
  </si>
  <si>
    <t>Mady</t>
  </si>
  <si>
    <t>Cady</t>
  </si>
  <si>
    <t>LeVasseur</t>
  </si>
  <si>
    <t>Lina</t>
  </si>
  <si>
    <t>Shllaku</t>
  </si>
  <si>
    <t>Sydney</t>
  </si>
  <si>
    <t>Cohen</t>
  </si>
  <si>
    <t>Maggie</t>
  </si>
  <si>
    <t>Ruoff</t>
  </si>
  <si>
    <t>Carly</t>
  </si>
  <si>
    <t>Buck</t>
  </si>
  <si>
    <t>Sophie</t>
  </si>
  <si>
    <t>Jorgenson</t>
  </si>
  <si>
    <t>Sami</t>
  </si>
  <si>
    <t>Armitage</t>
  </si>
  <si>
    <t>Isabella</t>
  </si>
  <si>
    <t>Bellini</t>
  </si>
  <si>
    <t>Izzy</t>
  </si>
  <si>
    <t>Erhard</t>
  </si>
  <si>
    <t>Estella</t>
  </si>
  <si>
    <t>McNea</t>
  </si>
  <si>
    <t>Alexis</t>
  </si>
  <si>
    <t>Faller</t>
  </si>
  <si>
    <t>Grace</t>
  </si>
  <si>
    <t>Weisman</t>
  </si>
  <si>
    <t>Tayler</t>
  </si>
  <si>
    <t>Vucinovich</t>
  </si>
  <si>
    <t>Suppes</t>
  </si>
  <si>
    <t>Violet</t>
  </si>
  <si>
    <t>Chambers</t>
  </si>
  <si>
    <t>Gabby</t>
  </si>
  <si>
    <t>Roll</t>
  </si>
  <si>
    <t>Lauren</t>
  </si>
  <si>
    <t>Lubenow</t>
  </si>
  <si>
    <t>Annika</t>
  </si>
  <si>
    <t>Suchy</t>
  </si>
  <si>
    <t>Catherine</t>
  </si>
  <si>
    <t>Lins</t>
  </si>
  <si>
    <t>Piper</t>
  </si>
  <si>
    <t>Rodriguez</t>
  </si>
  <si>
    <t>Nithya</t>
  </si>
  <si>
    <t>Malisetti</t>
  </si>
  <si>
    <t>Smallwood</t>
  </si>
  <si>
    <t>Natalie</t>
  </si>
  <si>
    <t>Halvorson</t>
  </si>
  <si>
    <t>Helena</t>
  </si>
  <si>
    <t>Ligthart</t>
  </si>
  <si>
    <t>Annabel</t>
  </si>
  <si>
    <t>Haseman</t>
  </si>
  <si>
    <t>Marissa</t>
  </si>
  <si>
    <t>Beugen</t>
  </si>
  <si>
    <t>Anna</t>
  </si>
  <si>
    <t>Layne</t>
  </si>
  <si>
    <t>Hyland JV Race January 4 2019</t>
  </si>
  <si>
    <t>Run 1</t>
  </si>
  <si>
    <t>Run 2</t>
  </si>
  <si>
    <t>Total Time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</si>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</sst>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7" fontId="0" fillId="0" borderId="0" xfId="0" applyNumberFormat="1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47" fontId="0" fillId="0" borderId="0" xfId="0" applyNumberFormat="1" applyAlignment="1">
      <alignment horizontal="right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47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workbookViewId="0">
      <selection activeCell="L18" sqref="L18"/>
    </sheetView>
  </sheetViews>
  <sheetFormatPr baseColWidth="10" defaultColWidth="8.83203125" defaultRowHeight="15" x14ac:dyDescent="0.2"/>
  <cols>
    <col min="2" max="2" width="10.1640625" bestFit="1" customWidth="1"/>
    <col min="3" max="3" width="14.6640625" bestFit="1" customWidth="1"/>
    <col min="4" max="4" width="11.6640625" bestFit="1" customWidth="1"/>
    <col min="5" max="5" width="7.6640625" style="4" bestFit="1" customWidth="1"/>
    <col min="6" max="7" width="7.1640625" style="6" bestFit="1" customWidth="1"/>
    <col min="8" max="8" width="10" bestFit="1" customWidth="1"/>
    <col min="9" max="9" width="8.83203125" style="4"/>
  </cols>
  <sheetData>
    <row r="1" spans="1:9" x14ac:dyDescent="0.2">
      <c r="A1" s="2" t="s">
        <v>310</v>
      </c>
    </row>
    <row r="4" spans="1:9" x14ac:dyDescent="0.2">
      <c r="A4" s="2" t="s">
        <v>0</v>
      </c>
      <c r="B4" s="2" t="s">
        <v>1</v>
      </c>
      <c r="C4" s="2" t="s">
        <v>2</v>
      </c>
      <c r="D4" s="2" t="s">
        <v>3</v>
      </c>
      <c r="E4" s="8" t="s">
        <v>4</v>
      </c>
      <c r="F4" s="7" t="s">
        <v>311</v>
      </c>
      <c r="G4" s="7" t="s">
        <v>312</v>
      </c>
      <c r="H4" s="2" t="s">
        <v>313</v>
      </c>
      <c r="I4" s="8" t="s">
        <v>314</v>
      </c>
    </row>
    <row r="5" spans="1:9" x14ac:dyDescent="0.2">
      <c r="A5" s="12">
        <v>54</v>
      </c>
      <c r="B5" s="12" t="s">
        <v>33</v>
      </c>
      <c r="C5" s="12" t="s">
        <v>34</v>
      </c>
      <c r="D5" s="12" t="s">
        <v>11</v>
      </c>
      <c r="E5" s="13" t="s">
        <v>8</v>
      </c>
      <c r="F5" s="14">
        <v>19.96</v>
      </c>
      <c r="G5" s="14">
        <v>20.99</v>
      </c>
      <c r="H5" s="12">
        <v>40.950000000000003</v>
      </c>
      <c r="I5" s="13">
        <v>1</v>
      </c>
    </row>
    <row r="6" spans="1:9" x14ac:dyDescent="0.2">
      <c r="A6">
        <v>351</v>
      </c>
      <c r="B6" t="s">
        <v>18</v>
      </c>
      <c r="C6" t="s">
        <v>19</v>
      </c>
      <c r="D6" t="s">
        <v>20</v>
      </c>
      <c r="E6" s="4" t="s">
        <v>8</v>
      </c>
      <c r="F6" s="6">
        <v>20.190000000000001</v>
      </c>
      <c r="G6" s="6">
        <v>21.52</v>
      </c>
      <c r="H6">
        <v>41.71</v>
      </c>
      <c r="I6" s="4">
        <v>2</v>
      </c>
    </row>
    <row r="7" spans="1:9" x14ac:dyDescent="0.2">
      <c r="A7" s="12">
        <v>62</v>
      </c>
      <c r="B7" s="12" t="s">
        <v>91</v>
      </c>
      <c r="C7" s="12" t="s">
        <v>34</v>
      </c>
      <c r="D7" s="12" t="s">
        <v>11</v>
      </c>
      <c r="E7" s="13" t="s">
        <v>8</v>
      </c>
      <c r="F7" s="14">
        <v>20.61</v>
      </c>
      <c r="G7" s="14">
        <v>21.37</v>
      </c>
      <c r="H7" s="12">
        <v>41.98</v>
      </c>
      <c r="I7" s="13">
        <v>3</v>
      </c>
    </row>
    <row r="8" spans="1:9" x14ac:dyDescent="0.2">
      <c r="A8" s="12">
        <v>56</v>
      </c>
      <c r="B8" s="12" t="s">
        <v>49</v>
      </c>
      <c r="C8" s="12" t="s">
        <v>50</v>
      </c>
      <c r="D8" s="12" t="s">
        <v>11</v>
      </c>
      <c r="E8" s="13" t="s">
        <v>8</v>
      </c>
      <c r="F8" s="14">
        <v>21.14</v>
      </c>
      <c r="G8" s="14">
        <v>21.41</v>
      </c>
      <c r="H8" s="12">
        <v>42.55</v>
      </c>
      <c r="I8" s="13">
        <v>4</v>
      </c>
    </row>
    <row r="9" spans="1:9" x14ac:dyDescent="0.2">
      <c r="A9" s="12">
        <v>53</v>
      </c>
      <c r="B9" s="12" t="s">
        <v>37</v>
      </c>
      <c r="C9" s="12" t="s">
        <v>38</v>
      </c>
      <c r="D9" s="12" t="s">
        <v>17</v>
      </c>
      <c r="E9" s="13" t="s">
        <v>8</v>
      </c>
      <c r="F9" s="14">
        <v>21.58</v>
      </c>
      <c r="G9" s="14">
        <v>22.16</v>
      </c>
      <c r="H9" s="12">
        <v>43.74</v>
      </c>
      <c r="I9" s="13">
        <v>5</v>
      </c>
    </row>
    <row r="10" spans="1:9" x14ac:dyDescent="0.2">
      <c r="A10">
        <v>355</v>
      </c>
      <c r="B10" t="s">
        <v>85</v>
      </c>
      <c r="C10" t="s">
        <v>86</v>
      </c>
      <c r="D10" t="s">
        <v>20</v>
      </c>
      <c r="E10" s="4" t="s">
        <v>8</v>
      </c>
      <c r="F10" s="6">
        <v>21.56</v>
      </c>
      <c r="G10" s="6">
        <v>22.43</v>
      </c>
      <c r="H10">
        <v>43.99</v>
      </c>
      <c r="I10" s="4">
        <v>6</v>
      </c>
    </row>
    <row r="11" spans="1:9" x14ac:dyDescent="0.2">
      <c r="A11" s="12">
        <v>57</v>
      </c>
      <c r="B11" s="12" t="s">
        <v>68</v>
      </c>
      <c r="C11" s="12" t="s">
        <v>69</v>
      </c>
      <c r="D11" s="12" t="s">
        <v>17</v>
      </c>
      <c r="E11" s="13" t="s">
        <v>8</v>
      </c>
      <c r="F11" s="14">
        <v>21.6</v>
      </c>
      <c r="G11" s="14">
        <v>22.4</v>
      </c>
      <c r="H11" s="12">
        <v>44</v>
      </c>
      <c r="I11" s="13">
        <v>7</v>
      </c>
    </row>
    <row r="12" spans="1:9" x14ac:dyDescent="0.2">
      <c r="A12" s="12">
        <v>66</v>
      </c>
      <c r="B12" s="12" t="s">
        <v>113</v>
      </c>
      <c r="C12" s="12" t="s">
        <v>114</v>
      </c>
      <c r="D12" s="12" t="s">
        <v>11</v>
      </c>
      <c r="E12" s="13" t="s">
        <v>8</v>
      </c>
      <c r="F12" s="14">
        <v>21.4</v>
      </c>
      <c r="G12" s="14">
        <v>22.7</v>
      </c>
      <c r="H12" s="12">
        <v>44.1</v>
      </c>
      <c r="I12" s="13">
        <v>8</v>
      </c>
    </row>
    <row r="13" spans="1:9" x14ac:dyDescent="0.2">
      <c r="A13" s="12">
        <v>51</v>
      </c>
      <c r="B13" s="12" t="s">
        <v>15</v>
      </c>
      <c r="C13" s="12" t="s">
        <v>16</v>
      </c>
      <c r="D13" s="12" t="s">
        <v>17</v>
      </c>
      <c r="E13" s="13" t="s">
        <v>8</v>
      </c>
      <c r="F13" s="14">
        <v>21.55</v>
      </c>
      <c r="G13" s="14">
        <v>22.71</v>
      </c>
      <c r="H13" s="12">
        <v>44.26</v>
      </c>
      <c r="I13" s="13">
        <v>9</v>
      </c>
    </row>
    <row r="14" spans="1:9" x14ac:dyDescent="0.2">
      <c r="A14">
        <v>341</v>
      </c>
      <c r="B14" t="s">
        <v>12</v>
      </c>
      <c r="C14" t="s">
        <v>13</v>
      </c>
      <c r="D14" t="s">
        <v>14</v>
      </c>
      <c r="E14" s="4" t="s">
        <v>8</v>
      </c>
      <c r="F14" s="6">
        <v>21.84</v>
      </c>
      <c r="G14" s="6">
        <v>22.54</v>
      </c>
      <c r="H14">
        <v>44.38</v>
      </c>
      <c r="I14" s="4">
        <v>10</v>
      </c>
    </row>
    <row r="15" spans="1:9" x14ac:dyDescent="0.2">
      <c r="A15">
        <v>395</v>
      </c>
      <c r="B15" t="s">
        <v>82</v>
      </c>
      <c r="C15" t="s">
        <v>90</v>
      </c>
      <c r="D15" t="s">
        <v>30</v>
      </c>
      <c r="E15" s="4" t="s">
        <v>8</v>
      </c>
      <c r="F15" s="6">
        <v>21.95</v>
      </c>
      <c r="G15" s="6">
        <v>22.6</v>
      </c>
      <c r="H15">
        <v>44.55</v>
      </c>
      <c r="I15" s="4">
        <v>11</v>
      </c>
    </row>
    <row r="16" spans="1:9" x14ac:dyDescent="0.2">
      <c r="A16">
        <v>383</v>
      </c>
      <c r="B16" t="s">
        <v>59</v>
      </c>
      <c r="C16" t="s">
        <v>60</v>
      </c>
      <c r="D16" t="s">
        <v>26</v>
      </c>
      <c r="E16" s="4" t="s">
        <v>8</v>
      </c>
      <c r="F16" s="6">
        <v>22.36</v>
      </c>
      <c r="G16" s="6">
        <v>22.27</v>
      </c>
      <c r="H16">
        <v>44.63</v>
      </c>
      <c r="I16" s="4">
        <v>12</v>
      </c>
    </row>
    <row r="17" spans="1:9" x14ac:dyDescent="0.2">
      <c r="A17" s="12">
        <v>59</v>
      </c>
      <c r="B17" s="12" t="s">
        <v>70</v>
      </c>
      <c r="C17" s="12" t="s">
        <v>84</v>
      </c>
      <c r="D17" s="12" t="s">
        <v>17</v>
      </c>
      <c r="E17" s="13" t="s">
        <v>8</v>
      </c>
      <c r="F17" s="14">
        <v>22.23</v>
      </c>
      <c r="G17" s="14">
        <v>22.86</v>
      </c>
      <c r="H17" s="12">
        <v>45.09</v>
      </c>
      <c r="I17" s="13">
        <v>13</v>
      </c>
    </row>
    <row r="18" spans="1:9" x14ac:dyDescent="0.2">
      <c r="A18">
        <v>342</v>
      </c>
      <c r="B18" t="s">
        <v>35</v>
      </c>
      <c r="C18" t="s">
        <v>36</v>
      </c>
      <c r="D18" t="s">
        <v>14</v>
      </c>
      <c r="E18" s="4" t="s">
        <v>8</v>
      </c>
      <c r="F18" s="6">
        <v>21.93</v>
      </c>
      <c r="G18" s="6">
        <v>23.19</v>
      </c>
      <c r="H18">
        <v>45.12</v>
      </c>
      <c r="I18" s="4">
        <v>14</v>
      </c>
    </row>
    <row r="19" spans="1:9" x14ac:dyDescent="0.2">
      <c r="A19">
        <v>391</v>
      </c>
      <c r="B19" t="s">
        <v>28</v>
      </c>
      <c r="C19" t="s">
        <v>29</v>
      </c>
      <c r="D19" t="s">
        <v>30</v>
      </c>
      <c r="E19" s="4" t="s">
        <v>8</v>
      </c>
      <c r="F19" s="6">
        <v>22.75</v>
      </c>
      <c r="G19" s="6">
        <v>22.47</v>
      </c>
      <c r="H19">
        <v>45.22</v>
      </c>
      <c r="I19" s="4">
        <v>15</v>
      </c>
    </row>
    <row r="20" spans="1:9" x14ac:dyDescent="0.2">
      <c r="A20">
        <v>382</v>
      </c>
      <c r="B20" t="s">
        <v>43</v>
      </c>
      <c r="C20" t="s">
        <v>44</v>
      </c>
      <c r="D20" t="s">
        <v>26</v>
      </c>
      <c r="E20" s="4" t="s">
        <v>8</v>
      </c>
      <c r="F20" s="6">
        <v>22.77</v>
      </c>
      <c r="G20" s="6">
        <v>22.7</v>
      </c>
      <c r="H20">
        <v>45.47</v>
      </c>
      <c r="I20" s="4">
        <v>16</v>
      </c>
    </row>
    <row r="21" spans="1:9" x14ac:dyDescent="0.2">
      <c r="A21" s="12">
        <v>52</v>
      </c>
      <c r="B21" s="12" t="s">
        <v>9</v>
      </c>
      <c r="C21" s="12" t="s">
        <v>10</v>
      </c>
      <c r="D21" s="12" t="s">
        <v>11</v>
      </c>
      <c r="E21" s="13" t="s">
        <v>8</v>
      </c>
      <c r="F21" s="14">
        <v>22.13</v>
      </c>
      <c r="G21" s="14">
        <v>23.44</v>
      </c>
      <c r="H21" s="12">
        <v>45.57</v>
      </c>
      <c r="I21" s="13">
        <v>17</v>
      </c>
    </row>
    <row r="22" spans="1:9" x14ac:dyDescent="0.2">
      <c r="A22">
        <v>393</v>
      </c>
      <c r="B22" t="s">
        <v>61</v>
      </c>
      <c r="C22" t="s">
        <v>46</v>
      </c>
      <c r="D22" t="s">
        <v>30</v>
      </c>
      <c r="E22" s="4" t="s">
        <v>8</v>
      </c>
      <c r="F22" s="6">
        <v>22.62</v>
      </c>
      <c r="G22" s="6">
        <v>23.11</v>
      </c>
      <c r="H22">
        <v>45.73</v>
      </c>
      <c r="I22" s="4">
        <v>18</v>
      </c>
    </row>
    <row r="23" spans="1:9" x14ac:dyDescent="0.2">
      <c r="A23">
        <v>386</v>
      </c>
      <c r="B23" t="s">
        <v>100</v>
      </c>
      <c r="C23" t="s">
        <v>101</v>
      </c>
      <c r="D23" t="s">
        <v>26</v>
      </c>
      <c r="E23" s="4" t="s">
        <v>8</v>
      </c>
      <c r="F23" s="6">
        <v>22.94</v>
      </c>
      <c r="G23" s="6">
        <v>22.8</v>
      </c>
      <c r="H23">
        <v>45.74</v>
      </c>
      <c r="I23" s="4">
        <v>19</v>
      </c>
    </row>
    <row r="24" spans="1:9" x14ac:dyDescent="0.2">
      <c r="A24" s="12">
        <v>61</v>
      </c>
      <c r="B24" s="12" t="s">
        <v>94</v>
      </c>
      <c r="C24" s="12" t="s">
        <v>95</v>
      </c>
      <c r="D24" s="12" t="s">
        <v>17</v>
      </c>
      <c r="E24" s="13" t="s">
        <v>8</v>
      </c>
      <c r="F24" s="14">
        <v>22.64</v>
      </c>
      <c r="G24" s="14">
        <v>23.14</v>
      </c>
      <c r="H24" s="12">
        <v>45.78</v>
      </c>
      <c r="I24" s="13">
        <v>20</v>
      </c>
    </row>
    <row r="25" spans="1:9" x14ac:dyDescent="0.2">
      <c r="A25">
        <v>394</v>
      </c>
      <c r="B25" t="s">
        <v>76</v>
      </c>
      <c r="C25" t="s">
        <v>77</v>
      </c>
      <c r="D25" t="s">
        <v>30</v>
      </c>
      <c r="E25" s="4" t="s">
        <v>8</v>
      </c>
      <c r="F25" s="6">
        <v>23.21</v>
      </c>
      <c r="G25" s="6">
        <v>22.62</v>
      </c>
      <c r="H25">
        <v>45.83</v>
      </c>
      <c r="I25" s="4">
        <v>21</v>
      </c>
    </row>
    <row r="26" spans="1:9" x14ac:dyDescent="0.2">
      <c r="A26">
        <v>384</v>
      </c>
      <c r="B26" t="s">
        <v>74</v>
      </c>
      <c r="C26" t="s">
        <v>75</v>
      </c>
      <c r="D26" t="s">
        <v>26</v>
      </c>
      <c r="E26" s="4" t="s">
        <v>8</v>
      </c>
      <c r="F26" s="6">
        <v>24.17</v>
      </c>
      <c r="G26" s="6">
        <v>22.04</v>
      </c>
      <c r="H26">
        <v>46.21</v>
      </c>
      <c r="I26" s="4">
        <v>22</v>
      </c>
    </row>
    <row r="27" spans="1:9" x14ac:dyDescent="0.2">
      <c r="A27">
        <v>389</v>
      </c>
      <c r="B27" t="s">
        <v>128</v>
      </c>
      <c r="C27" t="s">
        <v>129</v>
      </c>
      <c r="D27" t="s">
        <v>26</v>
      </c>
      <c r="E27" s="4" t="s">
        <v>8</v>
      </c>
      <c r="F27" s="6">
        <v>23.28</v>
      </c>
      <c r="G27" s="6">
        <v>22.96</v>
      </c>
      <c r="H27">
        <v>46.24</v>
      </c>
      <c r="I27" s="4">
        <v>23</v>
      </c>
    </row>
    <row r="28" spans="1:9" x14ac:dyDescent="0.2">
      <c r="A28" s="12">
        <v>58</v>
      </c>
      <c r="B28" s="12" t="s">
        <v>64</v>
      </c>
      <c r="C28" s="12" t="s">
        <v>65</v>
      </c>
      <c r="D28" s="12" t="s">
        <v>11</v>
      </c>
      <c r="E28" s="13" t="s">
        <v>8</v>
      </c>
      <c r="F28" s="14">
        <v>24.35</v>
      </c>
      <c r="G28" s="14">
        <v>22.87</v>
      </c>
      <c r="H28" s="12">
        <v>47.22</v>
      </c>
      <c r="I28" s="13">
        <v>24</v>
      </c>
    </row>
    <row r="29" spans="1:9" x14ac:dyDescent="0.2">
      <c r="A29" s="12">
        <v>70</v>
      </c>
      <c r="B29" s="12" t="s">
        <v>132</v>
      </c>
      <c r="C29" s="12" t="s">
        <v>133</v>
      </c>
      <c r="D29" s="12" t="s">
        <v>11</v>
      </c>
      <c r="E29" s="13" t="s">
        <v>8</v>
      </c>
      <c r="F29" s="14">
        <v>23.5</v>
      </c>
      <c r="G29" s="14">
        <v>24.18</v>
      </c>
      <c r="H29" s="12">
        <v>47.68</v>
      </c>
      <c r="I29" s="13">
        <v>25</v>
      </c>
    </row>
    <row r="30" spans="1:9" x14ac:dyDescent="0.2">
      <c r="A30">
        <v>387</v>
      </c>
      <c r="B30" t="s">
        <v>108</v>
      </c>
      <c r="C30" t="s">
        <v>109</v>
      </c>
      <c r="D30" t="s">
        <v>26</v>
      </c>
      <c r="E30" s="4" t="s">
        <v>8</v>
      </c>
      <c r="F30" s="6">
        <v>23.61</v>
      </c>
      <c r="G30" s="6">
        <v>24.49</v>
      </c>
      <c r="H30">
        <v>48.1</v>
      </c>
      <c r="I30" s="4">
        <v>26</v>
      </c>
    </row>
    <row r="31" spans="1:9" x14ac:dyDescent="0.2">
      <c r="A31">
        <v>385</v>
      </c>
      <c r="B31" t="s">
        <v>88</v>
      </c>
      <c r="C31" t="s">
        <v>89</v>
      </c>
      <c r="D31" t="s">
        <v>26</v>
      </c>
      <c r="E31" s="4" t="s">
        <v>8</v>
      </c>
      <c r="F31" s="6">
        <v>23.72</v>
      </c>
      <c r="G31" s="6">
        <v>24.61</v>
      </c>
      <c r="H31">
        <v>48.33</v>
      </c>
      <c r="I31" s="4">
        <v>27</v>
      </c>
    </row>
    <row r="32" spans="1:9" x14ac:dyDescent="0.2">
      <c r="A32">
        <v>346</v>
      </c>
      <c r="B32" t="s">
        <v>92</v>
      </c>
      <c r="C32" t="s">
        <v>93</v>
      </c>
      <c r="D32" t="s">
        <v>14</v>
      </c>
      <c r="E32" s="4" t="s">
        <v>8</v>
      </c>
      <c r="F32" s="6">
        <v>22.96</v>
      </c>
      <c r="G32" s="6">
        <v>25.43</v>
      </c>
      <c r="H32">
        <v>48.39</v>
      </c>
      <c r="I32" s="4">
        <v>28</v>
      </c>
    </row>
    <row r="33" spans="1:9" x14ac:dyDescent="0.2">
      <c r="A33">
        <v>354</v>
      </c>
      <c r="B33" t="s">
        <v>70</v>
      </c>
      <c r="C33" t="s">
        <v>71</v>
      </c>
      <c r="D33" t="s">
        <v>20</v>
      </c>
      <c r="E33" s="4" t="s">
        <v>8</v>
      </c>
      <c r="F33" s="6">
        <v>24.29</v>
      </c>
      <c r="G33" s="6">
        <v>24.28</v>
      </c>
      <c r="H33">
        <v>48.57</v>
      </c>
      <c r="I33" s="4">
        <v>29</v>
      </c>
    </row>
    <row r="34" spans="1:9" x14ac:dyDescent="0.2">
      <c r="A34" s="12">
        <v>64</v>
      </c>
      <c r="B34" s="12" t="s">
        <v>77</v>
      </c>
      <c r="C34" s="12" t="s">
        <v>104</v>
      </c>
      <c r="D34" s="12" t="s">
        <v>11</v>
      </c>
      <c r="E34" s="13" t="s">
        <v>8</v>
      </c>
      <c r="F34" s="14">
        <v>23.97</v>
      </c>
      <c r="G34" s="14">
        <v>24.95</v>
      </c>
      <c r="H34" s="12">
        <v>48.92</v>
      </c>
      <c r="I34" s="13">
        <v>30</v>
      </c>
    </row>
    <row r="35" spans="1:9" x14ac:dyDescent="0.2">
      <c r="A35">
        <v>398</v>
      </c>
      <c r="B35" t="s">
        <v>108</v>
      </c>
      <c r="C35" t="s">
        <v>121</v>
      </c>
      <c r="D35" t="s">
        <v>30</v>
      </c>
      <c r="E35" s="4" t="s">
        <v>8</v>
      </c>
      <c r="F35" s="6">
        <v>24.04</v>
      </c>
      <c r="G35" s="6">
        <v>24.98</v>
      </c>
      <c r="H35">
        <v>49.02</v>
      </c>
      <c r="I35" s="4">
        <v>31</v>
      </c>
    </row>
    <row r="36" spans="1:9" x14ac:dyDescent="0.2">
      <c r="A36" s="12">
        <v>72</v>
      </c>
      <c r="B36" s="12" t="s">
        <v>140</v>
      </c>
      <c r="C36" s="12" t="s">
        <v>141</v>
      </c>
      <c r="D36" s="12" t="s">
        <v>11</v>
      </c>
      <c r="E36" s="13" t="s">
        <v>8</v>
      </c>
      <c r="F36" s="14">
        <v>24.81</v>
      </c>
      <c r="G36" s="14">
        <v>24.38</v>
      </c>
      <c r="H36" s="12">
        <v>49.19</v>
      </c>
      <c r="I36" s="13">
        <v>32</v>
      </c>
    </row>
    <row r="37" spans="1:9" x14ac:dyDescent="0.2">
      <c r="A37" s="12">
        <v>68</v>
      </c>
      <c r="B37" s="12" t="s">
        <v>122</v>
      </c>
      <c r="C37" s="12" t="s">
        <v>123</v>
      </c>
      <c r="D37" s="12" t="s">
        <v>11</v>
      </c>
      <c r="E37" s="13" t="s">
        <v>8</v>
      </c>
      <c r="F37" s="14">
        <v>24.61</v>
      </c>
      <c r="G37" s="14">
        <v>24.67</v>
      </c>
      <c r="H37" s="12">
        <v>49.28</v>
      </c>
      <c r="I37" s="13">
        <v>33</v>
      </c>
    </row>
    <row r="38" spans="1:9" x14ac:dyDescent="0.2">
      <c r="A38" s="12">
        <v>60</v>
      </c>
      <c r="B38" s="12" t="s">
        <v>80</v>
      </c>
      <c r="C38" s="12" t="s">
        <v>81</v>
      </c>
      <c r="D38" s="12" t="s">
        <v>11</v>
      </c>
      <c r="E38" s="13" t="s">
        <v>8</v>
      </c>
      <c r="F38" s="14">
        <v>23.76</v>
      </c>
      <c r="G38" s="14">
        <v>26.03</v>
      </c>
      <c r="H38" s="12">
        <v>49.79</v>
      </c>
      <c r="I38" s="13">
        <v>34</v>
      </c>
    </row>
    <row r="39" spans="1:9" x14ac:dyDescent="0.2">
      <c r="A39">
        <v>352</v>
      </c>
      <c r="B39" t="s">
        <v>39</v>
      </c>
      <c r="C39" t="s">
        <v>40</v>
      </c>
      <c r="D39" t="s">
        <v>20</v>
      </c>
      <c r="E39" s="4" t="s">
        <v>8</v>
      </c>
      <c r="F39" s="6">
        <v>21.81</v>
      </c>
      <c r="G39" s="6">
        <v>28.24</v>
      </c>
      <c r="H39">
        <v>50.05</v>
      </c>
      <c r="I39" s="4">
        <v>35</v>
      </c>
    </row>
    <row r="40" spans="1:9" x14ac:dyDescent="0.2">
      <c r="A40" s="12">
        <v>76</v>
      </c>
      <c r="B40" s="12" t="s">
        <v>155</v>
      </c>
      <c r="C40" s="12" t="s">
        <v>156</v>
      </c>
      <c r="D40" s="12" t="s">
        <v>11</v>
      </c>
      <c r="E40" s="13" t="s">
        <v>8</v>
      </c>
      <c r="F40" s="14">
        <v>24.45</v>
      </c>
      <c r="G40" s="14">
        <v>25.79</v>
      </c>
      <c r="H40" s="12">
        <v>50.24</v>
      </c>
      <c r="I40" s="13">
        <v>36</v>
      </c>
    </row>
    <row r="41" spans="1:9" x14ac:dyDescent="0.2">
      <c r="A41">
        <v>345</v>
      </c>
      <c r="B41" t="s">
        <v>82</v>
      </c>
      <c r="C41" t="s">
        <v>83</v>
      </c>
      <c r="D41" t="s">
        <v>14</v>
      </c>
      <c r="E41" s="4" t="s">
        <v>8</v>
      </c>
      <c r="F41" s="6">
        <v>24.79</v>
      </c>
      <c r="G41" s="6">
        <v>25.93</v>
      </c>
      <c r="H41">
        <v>50.72</v>
      </c>
      <c r="I41" s="4">
        <v>37</v>
      </c>
    </row>
    <row r="42" spans="1:9" x14ac:dyDescent="0.2">
      <c r="A42">
        <v>344</v>
      </c>
      <c r="B42" t="s">
        <v>66</v>
      </c>
      <c r="C42" t="s">
        <v>67</v>
      </c>
      <c r="D42" t="s">
        <v>14</v>
      </c>
      <c r="E42" s="4" t="s">
        <v>8</v>
      </c>
      <c r="F42" s="6">
        <v>25.37</v>
      </c>
      <c r="G42" s="6">
        <v>25.63</v>
      </c>
      <c r="H42">
        <v>51</v>
      </c>
      <c r="I42" s="4">
        <v>38</v>
      </c>
    </row>
    <row r="43" spans="1:9" x14ac:dyDescent="0.2">
      <c r="A43">
        <v>485</v>
      </c>
      <c r="B43" t="s">
        <v>47</v>
      </c>
      <c r="C43" t="s">
        <v>48</v>
      </c>
      <c r="D43" t="s">
        <v>7</v>
      </c>
      <c r="E43" s="4" t="s">
        <v>8</v>
      </c>
      <c r="F43" s="6">
        <v>26.42</v>
      </c>
      <c r="G43" s="6">
        <v>27.02</v>
      </c>
      <c r="H43">
        <v>53.44</v>
      </c>
      <c r="I43" s="4">
        <v>39</v>
      </c>
    </row>
    <row r="44" spans="1:9" x14ac:dyDescent="0.2">
      <c r="A44">
        <v>359</v>
      </c>
      <c r="B44" t="s">
        <v>126</v>
      </c>
      <c r="C44" t="s">
        <v>127</v>
      </c>
      <c r="D44" t="s">
        <v>20</v>
      </c>
      <c r="E44" s="4" t="s">
        <v>8</v>
      </c>
      <c r="F44" s="6">
        <v>27.02</v>
      </c>
      <c r="G44" s="6">
        <v>27.03</v>
      </c>
      <c r="H44">
        <v>54.05</v>
      </c>
      <c r="I44" s="4">
        <v>40</v>
      </c>
    </row>
    <row r="45" spans="1:9" x14ac:dyDescent="0.2">
      <c r="A45">
        <v>631</v>
      </c>
      <c r="B45" t="s">
        <v>144</v>
      </c>
      <c r="C45" t="s">
        <v>145</v>
      </c>
      <c r="D45" t="s">
        <v>26</v>
      </c>
      <c r="E45" s="4" t="s">
        <v>8</v>
      </c>
      <c r="F45" s="6">
        <v>23.24</v>
      </c>
      <c r="G45" s="6">
        <v>30.81</v>
      </c>
      <c r="H45">
        <v>54.05</v>
      </c>
      <c r="I45" s="4">
        <v>41</v>
      </c>
    </row>
    <row r="46" spans="1:9" x14ac:dyDescent="0.2">
      <c r="A46" s="12">
        <v>67</v>
      </c>
      <c r="B46" s="12" t="s">
        <v>124</v>
      </c>
      <c r="C46" s="12" t="s">
        <v>125</v>
      </c>
      <c r="D46" s="12" t="s">
        <v>17</v>
      </c>
      <c r="E46" s="13" t="s">
        <v>8</v>
      </c>
      <c r="F46" s="14">
        <v>26.72</v>
      </c>
      <c r="G46" s="14">
        <v>27.7</v>
      </c>
      <c r="H46" s="12">
        <v>54.42</v>
      </c>
      <c r="I46" s="13">
        <v>42</v>
      </c>
    </row>
    <row r="47" spans="1:9" x14ac:dyDescent="0.2">
      <c r="A47">
        <v>357</v>
      </c>
      <c r="B47" t="s">
        <v>105</v>
      </c>
      <c r="C47" t="s">
        <v>56</v>
      </c>
      <c r="D47" t="s">
        <v>20</v>
      </c>
      <c r="E47" s="4" t="s">
        <v>8</v>
      </c>
      <c r="F47" s="6">
        <v>27.19</v>
      </c>
      <c r="G47" s="6">
        <v>27.38</v>
      </c>
      <c r="H47">
        <v>54.57</v>
      </c>
      <c r="I47" s="4">
        <v>43</v>
      </c>
    </row>
    <row r="48" spans="1:9" x14ac:dyDescent="0.2">
      <c r="A48" s="12">
        <v>80</v>
      </c>
      <c r="B48" s="12" t="s">
        <v>165</v>
      </c>
      <c r="C48" s="12" t="s">
        <v>166</v>
      </c>
      <c r="D48" s="12" t="s">
        <v>11</v>
      </c>
      <c r="E48" s="13" t="s">
        <v>8</v>
      </c>
      <c r="F48" s="14">
        <v>27.04</v>
      </c>
      <c r="G48" s="14">
        <v>27.65</v>
      </c>
      <c r="H48" s="12">
        <v>54.69</v>
      </c>
      <c r="I48" s="13">
        <v>44</v>
      </c>
    </row>
    <row r="49" spans="1:9" x14ac:dyDescent="0.2">
      <c r="A49">
        <v>390</v>
      </c>
      <c r="B49" t="s">
        <v>137</v>
      </c>
      <c r="C49" t="s">
        <v>138</v>
      </c>
      <c r="D49" t="s">
        <v>26</v>
      </c>
      <c r="E49" s="4" t="s">
        <v>8</v>
      </c>
      <c r="F49" s="6">
        <v>26.51</v>
      </c>
      <c r="G49" s="6">
        <v>28.29</v>
      </c>
      <c r="H49">
        <v>54.8</v>
      </c>
      <c r="I49" s="4">
        <v>45</v>
      </c>
    </row>
    <row r="50" spans="1:9" x14ac:dyDescent="0.2">
      <c r="A50">
        <v>400</v>
      </c>
      <c r="B50" t="s">
        <v>108</v>
      </c>
      <c r="C50" t="s">
        <v>139</v>
      </c>
      <c r="D50" t="s">
        <v>30</v>
      </c>
      <c r="E50" s="4" t="s">
        <v>8</v>
      </c>
      <c r="F50" s="6">
        <v>27.17</v>
      </c>
      <c r="G50" s="6">
        <v>27.88</v>
      </c>
      <c r="H50">
        <v>55.05</v>
      </c>
      <c r="I50" s="4">
        <v>46</v>
      </c>
    </row>
    <row r="51" spans="1:9" x14ac:dyDescent="0.2">
      <c r="A51">
        <v>417</v>
      </c>
      <c r="B51" t="s">
        <v>106</v>
      </c>
      <c r="C51" t="s">
        <v>107</v>
      </c>
      <c r="D51" t="s">
        <v>23</v>
      </c>
      <c r="E51" s="4" t="s">
        <v>8</v>
      </c>
      <c r="F51" s="6">
        <v>26.82</v>
      </c>
      <c r="G51" s="6">
        <v>28.7</v>
      </c>
      <c r="H51">
        <v>55.52</v>
      </c>
      <c r="I51" s="4">
        <v>47</v>
      </c>
    </row>
    <row r="52" spans="1:9" x14ac:dyDescent="0.2">
      <c r="A52" s="12">
        <v>73</v>
      </c>
      <c r="B52" s="12" t="s">
        <v>149</v>
      </c>
      <c r="C52" s="12" t="s">
        <v>150</v>
      </c>
      <c r="D52" s="12" t="s">
        <v>17</v>
      </c>
      <c r="E52" s="13" t="s">
        <v>8</v>
      </c>
      <c r="F52" s="14">
        <v>27.62</v>
      </c>
      <c r="G52" s="14">
        <v>28.06</v>
      </c>
      <c r="H52" s="12">
        <v>55.68</v>
      </c>
      <c r="I52" s="13">
        <v>48</v>
      </c>
    </row>
    <row r="53" spans="1:9" x14ac:dyDescent="0.2">
      <c r="A53">
        <v>486</v>
      </c>
      <c r="B53" t="s">
        <v>62</v>
      </c>
      <c r="C53" t="s">
        <v>63</v>
      </c>
      <c r="D53" t="s">
        <v>7</v>
      </c>
      <c r="E53" s="4" t="s">
        <v>8</v>
      </c>
      <c r="F53" s="6">
        <v>28.26</v>
      </c>
      <c r="G53" s="6">
        <v>28.42</v>
      </c>
      <c r="H53">
        <v>56.68</v>
      </c>
      <c r="I53" s="4">
        <v>49</v>
      </c>
    </row>
    <row r="54" spans="1:9" x14ac:dyDescent="0.2">
      <c r="A54">
        <v>416</v>
      </c>
      <c r="B54" t="s">
        <v>98</v>
      </c>
      <c r="C54" t="s">
        <v>99</v>
      </c>
      <c r="D54" t="s">
        <v>23</v>
      </c>
      <c r="E54" s="4" t="s">
        <v>8</v>
      </c>
      <c r="F54" s="6">
        <v>28.52</v>
      </c>
      <c r="G54" s="6">
        <v>28.29</v>
      </c>
      <c r="H54">
        <v>56.81</v>
      </c>
      <c r="I54" s="4">
        <v>50</v>
      </c>
    </row>
    <row r="55" spans="1:9" x14ac:dyDescent="0.2">
      <c r="A55" s="12">
        <v>65</v>
      </c>
      <c r="B55" s="12" t="s">
        <v>115</v>
      </c>
      <c r="C55" s="12" t="s">
        <v>116</v>
      </c>
      <c r="D55" s="12" t="s">
        <v>17</v>
      </c>
      <c r="E55" s="13" t="s">
        <v>8</v>
      </c>
      <c r="F55" s="14">
        <v>27.98</v>
      </c>
      <c r="G55" s="14">
        <v>28.94</v>
      </c>
      <c r="H55" s="12">
        <v>56.92</v>
      </c>
      <c r="I55" s="13">
        <v>51</v>
      </c>
    </row>
    <row r="56" spans="1:9" x14ac:dyDescent="0.2">
      <c r="A56">
        <v>821</v>
      </c>
      <c r="B56" t="s">
        <v>146</v>
      </c>
      <c r="C56" t="s">
        <v>147</v>
      </c>
      <c r="D56" t="s">
        <v>30</v>
      </c>
      <c r="E56" s="4" t="s">
        <v>8</v>
      </c>
      <c r="F56" s="6">
        <v>28.07</v>
      </c>
      <c r="G56" s="6">
        <v>28.98</v>
      </c>
      <c r="H56">
        <v>57.05</v>
      </c>
      <c r="I56" s="4">
        <v>52</v>
      </c>
    </row>
    <row r="57" spans="1:9" x14ac:dyDescent="0.2">
      <c r="A57">
        <v>633</v>
      </c>
      <c r="B57" t="s">
        <v>158</v>
      </c>
      <c r="C57" t="s">
        <v>159</v>
      </c>
      <c r="D57" t="s">
        <v>26</v>
      </c>
      <c r="E57" s="4" t="s">
        <v>8</v>
      </c>
      <c r="F57" s="6">
        <v>28.17</v>
      </c>
      <c r="G57" s="6">
        <v>29.47</v>
      </c>
      <c r="H57">
        <v>57.64</v>
      </c>
      <c r="I57" s="4">
        <v>53</v>
      </c>
    </row>
    <row r="58" spans="1:9" x14ac:dyDescent="0.2">
      <c r="A58">
        <v>413</v>
      </c>
      <c r="B58" t="s">
        <v>57</v>
      </c>
      <c r="C58" t="s">
        <v>58</v>
      </c>
      <c r="D58" t="s">
        <v>23</v>
      </c>
      <c r="E58" s="4" t="s">
        <v>8</v>
      </c>
      <c r="F58" s="6">
        <v>28.2</v>
      </c>
      <c r="G58" s="6">
        <v>30.19</v>
      </c>
      <c r="H58">
        <v>58.39</v>
      </c>
      <c r="I58" s="4">
        <v>54</v>
      </c>
    </row>
    <row r="59" spans="1:9" x14ac:dyDescent="0.2">
      <c r="A59" s="12">
        <v>69</v>
      </c>
      <c r="B59" s="12" t="s">
        <v>134</v>
      </c>
      <c r="C59" s="12" t="s">
        <v>135</v>
      </c>
      <c r="D59" s="12" t="s">
        <v>17</v>
      </c>
      <c r="E59" s="13" t="s">
        <v>8</v>
      </c>
      <c r="F59" s="14">
        <v>29.39</v>
      </c>
      <c r="G59" s="14">
        <v>29.34</v>
      </c>
      <c r="H59" s="12">
        <v>58.73</v>
      </c>
      <c r="I59" s="13">
        <v>55</v>
      </c>
    </row>
    <row r="60" spans="1:9" x14ac:dyDescent="0.2">
      <c r="A60">
        <v>388</v>
      </c>
      <c r="B60" t="s">
        <v>119</v>
      </c>
      <c r="C60" t="s">
        <v>120</v>
      </c>
      <c r="D60" t="s">
        <v>26</v>
      </c>
      <c r="E60" s="4" t="s">
        <v>8</v>
      </c>
      <c r="F60" s="6">
        <v>24.1</v>
      </c>
      <c r="G60" s="6">
        <v>34.840000000000003</v>
      </c>
      <c r="H60">
        <v>58.94</v>
      </c>
      <c r="I60" s="4">
        <v>56</v>
      </c>
    </row>
    <row r="61" spans="1:9" x14ac:dyDescent="0.2">
      <c r="A61" s="12">
        <v>79</v>
      </c>
      <c r="B61" s="12" t="s">
        <v>163</v>
      </c>
      <c r="C61" s="12" t="s">
        <v>164</v>
      </c>
      <c r="D61" s="12" t="s">
        <v>11</v>
      </c>
      <c r="E61" s="13" t="s">
        <v>8</v>
      </c>
      <c r="F61" s="14">
        <v>30.25</v>
      </c>
      <c r="G61" s="14">
        <v>29.76</v>
      </c>
      <c r="H61" s="15">
        <v>6.9456018518518521E-4</v>
      </c>
      <c r="I61" s="13">
        <v>57</v>
      </c>
    </row>
    <row r="62" spans="1:9" x14ac:dyDescent="0.2">
      <c r="A62" s="12">
        <v>71</v>
      </c>
      <c r="B62" s="12" t="s">
        <v>142</v>
      </c>
      <c r="C62" s="12" t="s">
        <v>143</v>
      </c>
      <c r="D62" s="12" t="s">
        <v>17</v>
      </c>
      <c r="E62" s="13" t="s">
        <v>8</v>
      </c>
      <c r="F62" s="14">
        <v>29.75</v>
      </c>
      <c r="G62" s="14">
        <v>31.79</v>
      </c>
      <c r="H62" s="15">
        <v>7.1226851851851865E-4</v>
      </c>
      <c r="I62" s="13">
        <v>58</v>
      </c>
    </row>
    <row r="63" spans="1:9" x14ac:dyDescent="0.2">
      <c r="A63">
        <v>396</v>
      </c>
      <c r="B63" t="s">
        <v>102</v>
      </c>
      <c r="C63" t="s">
        <v>103</v>
      </c>
      <c r="D63" t="s">
        <v>30</v>
      </c>
      <c r="E63" s="4" t="s">
        <v>8</v>
      </c>
      <c r="F63" s="6">
        <v>30.18</v>
      </c>
      <c r="G63" s="6">
        <v>31.75</v>
      </c>
      <c r="H63" s="1">
        <v>7.1678240740740741E-4</v>
      </c>
      <c r="I63" s="4">
        <v>59</v>
      </c>
    </row>
    <row r="64" spans="1:9" x14ac:dyDescent="0.2">
      <c r="A64">
        <v>411</v>
      </c>
      <c r="B64" t="s">
        <v>21</v>
      </c>
      <c r="C64" t="s">
        <v>22</v>
      </c>
      <c r="D64" t="s">
        <v>23</v>
      </c>
      <c r="E64" s="4" t="s">
        <v>8</v>
      </c>
      <c r="F64" s="6">
        <v>33.979999999999997</v>
      </c>
      <c r="G64" s="6">
        <v>29.22</v>
      </c>
      <c r="H64" s="1">
        <v>7.3148148148148139E-4</v>
      </c>
      <c r="I64" s="4">
        <v>60</v>
      </c>
    </row>
    <row r="65" spans="1:9" x14ac:dyDescent="0.2">
      <c r="A65">
        <v>414</v>
      </c>
      <c r="B65" t="s">
        <v>72</v>
      </c>
      <c r="C65" t="s">
        <v>73</v>
      </c>
      <c r="D65" t="s">
        <v>23</v>
      </c>
      <c r="E65" s="4" t="s">
        <v>8</v>
      </c>
      <c r="F65" s="6">
        <v>35.28</v>
      </c>
      <c r="G65" s="6">
        <v>31.48</v>
      </c>
      <c r="H65" s="1">
        <v>7.7268518518518517E-4</v>
      </c>
      <c r="I65" s="4">
        <v>61</v>
      </c>
    </row>
    <row r="66" spans="1:9" x14ac:dyDescent="0.2">
      <c r="A66">
        <v>392</v>
      </c>
      <c r="B66" t="s">
        <v>45</v>
      </c>
      <c r="C66" t="s">
        <v>46</v>
      </c>
      <c r="D66" t="s">
        <v>30</v>
      </c>
      <c r="E66" s="4" t="s">
        <v>8</v>
      </c>
      <c r="F66" s="6">
        <v>22.18</v>
      </c>
      <c r="G66" s="6">
        <v>46.49</v>
      </c>
      <c r="H66" s="1">
        <v>7.9479166666666674E-4</v>
      </c>
      <c r="I66" s="4">
        <v>62</v>
      </c>
    </row>
    <row r="67" spans="1:9" x14ac:dyDescent="0.2">
      <c r="A67">
        <v>415</v>
      </c>
      <c r="B67" t="s">
        <v>62</v>
      </c>
      <c r="C67" t="s">
        <v>87</v>
      </c>
      <c r="D67" t="s">
        <v>23</v>
      </c>
      <c r="E67" s="4" t="s">
        <v>8</v>
      </c>
      <c r="F67" s="6">
        <v>26.32</v>
      </c>
      <c r="G67" s="6">
        <v>45.9</v>
      </c>
      <c r="H67" s="1">
        <v>8.3587962962962956E-4</v>
      </c>
      <c r="I67" s="4">
        <v>63</v>
      </c>
    </row>
    <row r="68" spans="1:9" x14ac:dyDescent="0.2">
      <c r="A68" s="12">
        <v>55</v>
      </c>
      <c r="B68" s="12" t="s">
        <v>53</v>
      </c>
      <c r="C68" s="12" t="s">
        <v>54</v>
      </c>
      <c r="D68" s="12" t="s">
        <v>17</v>
      </c>
      <c r="E68" s="13" t="s">
        <v>8</v>
      </c>
      <c r="F68" s="14">
        <v>46.66</v>
      </c>
      <c r="G68" s="14">
        <v>26.42</v>
      </c>
      <c r="H68" s="15">
        <v>8.4583333333333331E-4</v>
      </c>
      <c r="I68" s="13">
        <v>64</v>
      </c>
    </row>
    <row r="69" spans="1:9" x14ac:dyDescent="0.2">
      <c r="A69" s="12">
        <v>75</v>
      </c>
      <c r="B69" s="12" t="s">
        <v>157</v>
      </c>
      <c r="C69" s="12" t="s">
        <v>34</v>
      </c>
      <c r="D69" s="12" t="s">
        <v>17</v>
      </c>
      <c r="E69" s="13" t="s">
        <v>8</v>
      </c>
      <c r="F69" s="14">
        <v>26.52</v>
      </c>
      <c r="G69" s="14">
        <v>53.01</v>
      </c>
      <c r="H69" s="15">
        <v>9.2048611111111107E-4</v>
      </c>
      <c r="I69" s="13">
        <v>65</v>
      </c>
    </row>
    <row r="70" spans="1:9" x14ac:dyDescent="0.2">
      <c r="A70">
        <v>412</v>
      </c>
      <c r="B70" t="s">
        <v>41</v>
      </c>
      <c r="C70" t="s">
        <v>42</v>
      </c>
      <c r="D70" t="s">
        <v>23</v>
      </c>
      <c r="E70" s="4" t="s">
        <v>8</v>
      </c>
      <c r="F70" s="6">
        <v>28.39</v>
      </c>
      <c r="G70" s="6">
        <v>51.23</v>
      </c>
      <c r="H70" s="1">
        <v>9.2152777777777773E-4</v>
      </c>
      <c r="I70" s="4">
        <v>66</v>
      </c>
    </row>
    <row r="71" spans="1:9" x14ac:dyDescent="0.2">
      <c r="A71">
        <v>360</v>
      </c>
      <c r="B71" t="s">
        <v>82</v>
      </c>
      <c r="C71" t="s">
        <v>136</v>
      </c>
      <c r="D71" t="s">
        <v>20</v>
      </c>
      <c r="E71" s="4" t="s">
        <v>8</v>
      </c>
      <c r="F71" s="6">
        <v>25.81</v>
      </c>
      <c r="G71" s="6">
        <v>56.86</v>
      </c>
      <c r="H71" s="1">
        <v>9.5682870370370366E-4</v>
      </c>
      <c r="I71" s="4">
        <v>67</v>
      </c>
    </row>
    <row r="72" spans="1:9" x14ac:dyDescent="0.2">
      <c r="A72">
        <v>822</v>
      </c>
      <c r="B72" t="s">
        <v>153</v>
      </c>
      <c r="C72" t="s">
        <v>154</v>
      </c>
      <c r="D72" t="s">
        <v>30</v>
      </c>
      <c r="E72" s="4" t="s">
        <v>8</v>
      </c>
      <c r="F72" s="6">
        <v>53.98</v>
      </c>
      <c r="G72" s="6">
        <v>30.52</v>
      </c>
      <c r="H72" s="1">
        <v>9.780092592592592E-4</v>
      </c>
      <c r="I72" s="4">
        <v>68</v>
      </c>
    </row>
    <row r="73" spans="1:9" x14ac:dyDescent="0.2">
      <c r="A73">
        <v>399</v>
      </c>
      <c r="B73" t="s">
        <v>130</v>
      </c>
      <c r="C73" t="s">
        <v>131</v>
      </c>
      <c r="D73" t="s">
        <v>30</v>
      </c>
      <c r="E73" s="4" t="s">
        <v>8</v>
      </c>
      <c r="F73" s="11">
        <v>7.1388888888888891E-4</v>
      </c>
      <c r="G73" s="6">
        <v>30.37</v>
      </c>
      <c r="H73" s="1">
        <v>1.0653935185185185E-3</v>
      </c>
      <c r="I73" s="4">
        <v>69</v>
      </c>
    </row>
    <row r="74" spans="1:9" x14ac:dyDescent="0.2">
      <c r="A74">
        <v>484</v>
      </c>
      <c r="B74" t="s">
        <v>31</v>
      </c>
      <c r="C74" t="s">
        <v>32</v>
      </c>
      <c r="D74" t="s">
        <v>7</v>
      </c>
      <c r="E74" s="4" t="s">
        <v>8</v>
      </c>
      <c r="F74" s="6">
        <v>25.42</v>
      </c>
      <c r="G74" s="11">
        <v>1.2990740740740742E-3</v>
      </c>
      <c r="H74" s="1">
        <v>1.5932870370370372E-3</v>
      </c>
      <c r="I74" s="4">
        <v>70</v>
      </c>
    </row>
    <row r="75" spans="1:9" x14ac:dyDescent="0.2">
      <c r="A75" s="12">
        <v>74</v>
      </c>
      <c r="B75" s="12" t="s">
        <v>108</v>
      </c>
      <c r="C75" s="12" t="s">
        <v>148</v>
      </c>
      <c r="D75" s="12" t="s">
        <v>11</v>
      </c>
      <c r="E75" s="13" t="s">
        <v>8</v>
      </c>
      <c r="F75" s="14">
        <v>23.15</v>
      </c>
      <c r="G75" s="14" t="s">
        <v>27</v>
      </c>
      <c r="H75" s="12"/>
      <c r="I75" s="13">
        <v>71</v>
      </c>
    </row>
    <row r="76" spans="1:9" x14ac:dyDescent="0.2">
      <c r="A76" s="12">
        <v>77</v>
      </c>
      <c r="B76" s="12" t="s">
        <v>161</v>
      </c>
      <c r="C76" s="12" t="s">
        <v>162</v>
      </c>
      <c r="D76" s="12" t="s">
        <v>11</v>
      </c>
      <c r="E76" s="13" t="s">
        <v>8</v>
      </c>
      <c r="F76" s="14" t="s">
        <v>27</v>
      </c>
      <c r="G76" s="14">
        <v>26.76</v>
      </c>
      <c r="H76" s="12"/>
      <c r="I76" s="13"/>
    </row>
    <row r="77" spans="1:9" x14ac:dyDescent="0.2">
      <c r="A77" s="12">
        <v>78</v>
      </c>
      <c r="B77" s="12" t="s">
        <v>15</v>
      </c>
      <c r="C77" s="12" t="s">
        <v>58</v>
      </c>
      <c r="D77" s="12" t="s">
        <v>11</v>
      </c>
      <c r="E77" s="13" t="s">
        <v>8</v>
      </c>
      <c r="F77" s="14">
        <v>31.73</v>
      </c>
      <c r="G77" s="14" t="s">
        <v>27</v>
      </c>
      <c r="H77" s="12"/>
      <c r="I77" s="13"/>
    </row>
    <row r="78" spans="1:9" x14ac:dyDescent="0.2">
      <c r="A78">
        <v>343</v>
      </c>
      <c r="B78" t="s">
        <v>51</v>
      </c>
      <c r="C78" t="s">
        <v>52</v>
      </c>
      <c r="D78" t="s">
        <v>14</v>
      </c>
      <c r="E78" s="4" t="s">
        <v>8</v>
      </c>
      <c r="F78" s="6">
        <v>22.24</v>
      </c>
      <c r="G78" s="6" t="s">
        <v>27</v>
      </c>
    </row>
    <row r="79" spans="1:9" x14ac:dyDescent="0.2">
      <c r="A79">
        <v>353</v>
      </c>
      <c r="B79" t="s">
        <v>55</v>
      </c>
      <c r="C79" t="s">
        <v>56</v>
      </c>
      <c r="D79" t="s">
        <v>20</v>
      </c>
      <c r="E79" s="4" t="s">
        <v>8</v>
      </c>
      <c r="F79" s="6" t="s">
        <v>27</v>
      </c>
      <c r="G79" s="11">
        <v>8.5046296296296302E-4</v>
      </c>
    </row>
    <row r="80" spans="1:9" x14ac:dyDescent="0.2">
      <c r="A80">
        <v>356</v>
      </c>
      <c r="B80" t="s">
        <v>96</v>
      </c>
      <c r="C80" t="s">
        <v>97</v>
      </c>
      <c r="D80" t="s">
        <v>20</v>
      </c>
      <c r="E80" s="4" t="s">
        <v>8</v>
      </c>
      <c r="F80" s="11">
        <v>8.3726851851851855E-4</v>
      </c>
      <c r="G80" s="6" t="s">
        <v>27</v>
      </c>
    </row>
    <row r="81" spans="1:7" x14ac:dyDescent="0.2">
      <c r="A81">
        <v>358</v>
      </c>
      <c r="B81" t="s">
        <v>117</v>
      </c>
      <c r="C81" t="s">
        <v>118</v>
      </c>
      <c r="D81" t="s">
        <v>20</v>
      </c>
      <c r="E81" s="4" t="s">
        <v>8</v>
      </c>
      <c r="F81" s="6" t="s">
        <v>27</v>
      </c>
      <c r="G81" s="6">
        <v>30.64</v>
      </c>
    </row>
    <row r="82" spans="1:7" x14ac:dyDescent="0.2">
      <c r="A82">
        <v>381</v>
      </c>
      <c r="B82" t="s">
        <v>24</v>
      </c>
      <c r="C82" t="s">
        <v>25</v>
      </c>
      <c r="D82" t="s">
        <v>26</v>
      </c>
      <c r="E82" s="4" t="s">
        <v>8</v>
      </c>
      <c r="F82" s="6">
        <v>20.68</v>
      </c>
      <c r="G82" s="6" t="s">
        <v>27</v>
      </c>
    </row>
    <row r="83" spans="1:7" x14ac:dyDescent="0.2">
      <c r="A83">
        <v>397</v>
      </c>
      <c r="B83" t="s">
        <v>110</v>
      </c>
      <c r="C83" t="s">
        <v>111</v>
      </c>
      <c r="D83" t="s">
        <v>30</v>
      </c>
      <c r="E83" s="4" t="s">
        <v>8</v>
      </c>
      <c r="F83" s="6">
        <v>23.52</v>
      </c>
      <c r="G83" s="6" t="s">
        <v>112</v>
      </c>
    </row>
    <row r="84" spans="1:7" x14ac:dyDescent="0.2">
      <c r="A84">
        <v>483</v>
      </c>
      <c r="B84" t="s">
        <v>5</v>
      </c>
      <c r="C84" t="s">
        <v>6</v>
      </c>
      <c r="D84" t="s">
        <v>7</v>
      </c>
      <c r="E84" s="4" t="s">
        <v>8</v>
      </c>
      <c r="F84" s="6">
        <v>26.27</v>
      </c>
    </row>
    <row r="85" spans="1:7" x14ac:dyDescent="0.2">
      <c r="A85">
        <v>487</v>
      </c>
      <c r="B85" t="s">
        <v>78</v>
      </c>
      <c r="C85" t="s">
        <v>79</v>
      </c>
      <c r="D85" t="s">
        <v>7</v>
      </c>
      <c r="E85" s="4" t="s">
        <v>8</v>
      </c>
      <c r="F85" s="6">
        <v>32.409999999999997</v>
      </c>
    </row>
    <row r="86" spans="1:7" x14ac:dyDescent="0.2">
      <c r="A86">
        <v>632</v>
      </c>
      <c r="B86" t="s">
        <v>151</v>
      </c>
      <c r="C86" t="s">
        <v>152</v>
      </c>
      <c r="D86" t="s">
        <v>26</v>
      </c>
      <c r="E86" s="4" t="s">
        <v>8</v>
      </c>
      <c r="F86" s="6">
        <v>24.08</v>
      </c>
    </row>
    <row r="87" spans="1:7" x14ac:dyDescent="0.2">
      <c r="A87">
        <v>823</v>
      </c>
      <c r="B87" t="s">
        <v>111</v>
      </c>
      <c r="C87" t="s">
        <v>160</v>
      </c>
      <c r="D87" t="s">
        <v>30</v>
      </c>
      <c r="E87" s="4" t="s">
        <v>8</v>
      </c>
    </row>
    <row r="88" spans="1:7" x14ac:dyDescent="0.2">
      <c r="A88" s="12">
        <v>63</v>
      </c>
      <c r="B88" s="12" t="s">
        <v>43</v>
      </c>
      <c r="C88" s="12" t="s">
        <v>95</v>
      </c>
      <c r="D88" s="12" t="s">
        <v>17</v>
      </c>
      <c r="E88" s="13" t="s">
        <v>8</v>
      </c>
      <c r="F88" s="14" t="s">
        <v>27</v>
      </c>
      <c r="G88" s="14">
        <v>24.56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33EE-8AEE-DE43-96D8-3BDB995F9B69}">
  <dimension ref="A3:I82"/>
  <sheetViews>
    <sheetView tabSelected="1" workbookViewId="0">
      <selection activeCell="O16" sqref="O16"/>
    </sheetView>
  </sheetViews>
  <sheetFormatPr baseColWidth="10" defaultRowHeight="15" x14ac:dyDescent="0.2"/>
  <cols>
    <col min="5" max="5" width="2" bestFit="1" customWidth="1"/>
    <col min="9" max="9" width="10.83203125" style="4"/>
  </cols>
  <sheetData>
    <row r="3" spans="1:9" x14ac:dyDescent="0.2">
      <c r="F3" s="7" t="s">
        <v>311</v>
      </c>
      <c r="G3" s="7" t="s">
        <v>312</v>
      </c>
      <c r="H3" s="7" t="s">
        <v>313</v>
      </c>
      <c r="I3" s="8" t="s">
        <v>314</v>
      </c>
    </row>
    <row r="4" spans="1:9" x14ac:dyDescent="0.2">
      <c r="A4" s="3">
        <v>181</v>
      </c>
      <c r="B4" s="3" t="s">
        <v>178</v>
      </c>
      <c r="C4" s="3" t="s">
        <v>179</v>
      </c>
      <c r="D4" s="3" t="s">
        <v>26</v>
      </c>
      <c r="E4" s="3" t="s">
        <v>169</v>
      </c>
      <c r="F4" s="3">
        <v>19.45</v>
      </c>
      <c r="G4" s="3">
        <v>19.489999999999998</v>
      </c>
      <c r="H4" s="3">
        <f>F4+G4</f>
        <v>38.94</v>
      </c>
      <c r="I4" s="5">
        <v>1</v>
      </c>
    </row>
    <row r="5" spans="1:9" x14ac:dyDescent="0.2">
      <c r="A5" s="9">
        <v>1</v>
      </c>
      <c r="B5" s="9" t="s">
        <v>172</v>
      </c>
      <c r="C5" s="9" t="s">
        <v>173</v>
      </c>
      <c r="D5" s="9" t="s">
        <v>17</v>
      </c>
      <c r="E5" s="9" t="s">
        <v>169</v>
      </c>
      <c r="F5" s="9">
        <v>20.13</v>
      </c>
      <c r="G5" s="9">
        <v>20.91</v>
      </c>
      <c r="H5" s="9">
        <f>F5+G5</f>
        <v>41.04</v>
      </c>
      <c r="I5" s="10">
        <v>2</v>
      </c>
    </row>
    <row r="6" spans="1:9" x14ac:dyDescent="0.2">
      <c r="A6" s="9">
        <v>7</v>
      </c>
      <c r="B6" s="9" t="s">
        <v>195</v>
      </c>
      <c r="C6" s="9" t="s">
        <v>196</v>
      </c>
      <c r="D6" s="9" t="s">
        <v>11</v>
      </c>
      <c r="E6" s="9" t="s">
        <v>169</v>
      </c>
      <c r="F6" s="9">
        <v>21.92</v>
      </c>
      <c r="G6" s="9">
        <v>19.86</v>
      </c>
      <c r="H6" s="9">
        <f>F6+G6</f>
        <v>41.78</v>
      </c>
      <c r="I6" s="10">
        <v>3</v>
      </c>
    </row>
    <row r="7" spans="1:9" x14ac:dyDescent="0.2">
      <c r="A7" s="3">
        <v>213</v>
      </c>
      <c r="B7" s="3" t="s">
        <v>201</v>
      </c>
      <c r="C7" s="3" t="s">
        <v>202</v>
      </c>
      <c r="D7" s="3" t="s">
        <v>23</v>
      </c>
      <c r="E7" s="3" t="s">
        <v>169</v>
      </c>
      <c r="F7" s="3">
        <v>21.11</v>
      </c>
      <c r="G7" s="3">
        <v>21.32</v>
      </c>
      <c r="H7" s="3">
        <f>F7+G7</f>
        <v>42.43</v>
      </c>
      <c r="I7" s="5">
        <v>4</v>
      </c>
    </row>
    <row r="8" spans="1:9" x14ac:dyDescent="0.2">
      <c r="A8" s="3">
        <v>184</v>
      </c>
      <c r="B8" s="3" t="s">
        <v>214</v>
      </c>
      <c r="C8" s="3" t="s">
        <v>215</v>
      </c>
      <c r="D8" s="3" t="s">
        <v>26</v>
      </c>
      <c r="E8" s="3" t="s">
        <v>169</v>
      </c>
      <c r="F8" s="3">
        <v>20.89</v>
      </c>
      <c r="G8" s="3">
        <v>22.2</v>
      </c>
      <c r="H8" s="3">
        <f>F8+G8</f>
        <v>43.09</v>
      </c>
      <c r="I8" s="5">
        <v>5</v>
      </c>
    </row>
    <row r="9" spans="1:9" x14ac:dyDescent="0.2">
      <c r="A9" s="3">
        <v>186</v>
      </c>
      <c r="B9" s="3" t="s">
        <v>189</v>
      </c>
      <c r="C9" s="3" t="s">
        <v>237</v>
      </c>
      <c r="D9" s="3" t="s">
        <v>26</v>
      </c>
      <c r="E9" s="3" t="s">
        <v>169</v>
      </c>
      <c r="F9" s="3">
        <v>21.34</v>
      </c>
      <c r="G9" s="3">
        <v>21.93</v>
      </c>
      <c r="H9" s="3">
        <f>F9+G9</f>
        <v>43.269999999999996</v>
      </c>
      <c r="I9" s="5">
        <v>6</v>
      </c>
    </row>
    <row r="10" spans="1:9" x14ac:dyDescent="0.2">
      <c r="A10" s="3">
        <v>188</v>
      </c>
      <c r="B10" s="3" t="s">
        <v>235</v>
      </c>
      <c r="C10" s="3" t="s">
        <v>64</v>
      </c>
      <c r="D10" s="3" t="s">
        <v>26</v>
      </c>
      <c r="E10" s="3" t="s">
        <v>169</v>
      </c>
      <c r="F10" s="3">
        <v>21.81</v>
      </c>
      <c r="G10" s="3">
        <v>21.8</v>
      </c>
      <c r="H10" s="3">
        <f>F10+G10</f>
        <v>43.61</v>
      </c>
      <c r="I10" s="5">
        <v>7</v>
      </c>
    </row>
    <row r="11" spans="1:9" x14ac:dyDescent="0.2">
      <c r="A11" s="3">
        <v>183</v>
      </c>
      <c r="B11" s="3" t="s">
        <v>203</v>
      </c>
      <c r="C11" s="3" t="s">
        <v>204</v>
      </c>
      <c r="D11" s="3" t="s">
        <v>26</v>
      </c>
      <c r="E11" s="3" t="s">
        <v>169</v>
      </c>
      <c r="F11" s="3">
        <v>21.57</v>
      </c>
      <c r="G11" s="3">
        <v>22.13</v>
      </c>
      <c r="H11" s="3">
        <f>F11+G11</f>
        <v>43.7</v>
      </c>
      <c r="I11" s="5">
        <v>8</v>
      </c>
    </row>
    <row r="12" spans="1:9" x14ac:dyDescent="0.2">
      <c r="A12" s="9">
        <v>9</v>
      </c>
      <c r="B12" s="9" t="s">
        <v>207</v>
      </c>
      <c r="C12" s="9" t="s">
        <v>208</v>
      </c>
      <c r="D12" s="9" t="s">
        <v>11</v>
      </c>
      <c r="E12" s="9" t="s">
        <v>169</v>
      </c>
      <c r="F12" s="9">
        <v>21.89</v>
      </c>
      <c r="G12" s="9">
        <v>22.05</v>
      </c>
      <c r="H12" s="9">
        <f>F12+G12</f>
        <v>43.94</v>
      </c>
      <c r="I12" s="10">
        <v>9</v>
      </c>
    </row>
    <row r="13" spans="1:9" x14ac:dyDescent="0.2">
      <c r="A13" s="3">
        <v>191</v>
      </c>
      <c r="B13" s="3" t="s">
        <v>180</v>
      </c>
      <c r="C13" s="3" t="s">
        <v>181</v>
      </c>
      <c r="D13" s="3" t="s">
        <v>30</v>
      </c>
      <c r="E13" s="3" t="s">
        <v>169</v>
      </c>
      <c r="F13" s="3">
        <v>21.32</v>
      </c>
      <c r="G13" s="3">
        <v>22.68</v>
      </c>
      <c r="H13" s="3">
        <f>F13+G13</f>
        <v>44</v>
      </c>
      <c r="I13" s="5">
        <v>10</v>
      </c>
    </row>
    <row r="14" spans="1:9" x14ac:dyDescent="0.2">
      <c r="A14" s="9">
        <v>8</v>
      </c>
      <c r="B14" s="9" t="s">
        <v>167</v>
      </c>
      <c r="C14" s="9" t="s">
        <v>209</v>
      </c>
      <c r="D14" s="9" t="s">
        <v>17</v>
      </c>
      <c r="E14" s="9" t="s">
        <v>169</v>
      </c>
      <c r="F14" s="9">
        <v>22.04</v>
      </c>
      <c r="G14" s="9">
        <v>22.06</v>
      </c>
      <c r="H14" s="9">
        <f>F14+G14</f>
        <v>44.099999999999994</v>
      </c>
      <c r="I14" s="10">
        <v>11</v>
      </c>
    </row>
    <row r="15" spans="1:9" x14ac:dyDescent="0.2">
      <c r="A15" s="3">
        <v>182</v>
      </c>
      <c r="B15" s="3" t="s">
        <v>191</v>
      </c>
      <c r="C15" s="3" t="s">
        <v>192</v>
      </c>
      <c r="D15" s="3" t="s">
        <v>26</v>
      </c>
      <c r="E15" s="3" t="s">
        <v>169</v>
      </c>
      <c r="F15" s="3">
        <v>23.08</v>
      </c>
      <c r="G15" s="3">
        <v>22.17</v>
      </c>
      <c r="H15" s="3">
        <f>F15+G15</f>
        <v>45.25</v>
      </c>
      <c r="I15" s="5">
        <v>12</v>
      </c>
    </row>
    <row r="16" spans="1:9" x14ac:dyDescent="0.2">
      <c r="A16" s="3">
        <v>141</v>
      </c>
      <c r="B16" s="3" t="s">
        <v>170</v>
      </c>
      <c r="C16" s="3" t="s">
        <v>171</v>
      </c>
      <c r="D16" s="3" t="s">
        <v>14</v>
      </c>
      <c r="E16" s="3" t="s">
        <v>169</v>
      </c>
      <c r="F16" s="3">
        <v>21.68</v>
      </c>
      <c r="G16" s="3">
        <v>23.71</v>
      </c>
      <c r="H16" s="3">
        <f>F16+G16</f>
        <v>45.39</v>
      </c>
      <c r="I16" s="5">
        <v>13</v>
      </c>
    </row>
    <row r="17" spans="1:9" x14ac:dyDescent="0.2">
      <c r="A17" s="3">
        <v>151</v>
      </c>
      <c r="B17" s="3" t="s">
        <v>174</v>
      </c>
      <c r="C17" s="3" t="s">
        <v>175</v>
      </c>
      <c r="D17" s="3" t="s">
        <v>20</v>
      </c>
      <c r="E17" s="3" t="s">
        <v>169</v>
      </c>
      <c r="F17" s="3">
        <v>22.4</v>
      </c>
      <c r="G17" s="3">
        <v>23.06</v>
      </c>
      <c r="H17" s="3">
        <f>F17+G17</f>
        <v>45.459999999999994</v>
      </c>
      <c r="I17" s="5">
        <v>14</v>
      </c>
    </row>
    <row r="18" spans="1:9" x14ac:dyDescent="0.2">
      <c r="A18" s="9">
        <v>5</v>
      </c>
      <c r="B18" s="9" t="s">
        <v>182</v>
      </c>
      <c r="C18" s="9" t="s">
        <v>183</v>
      </c>
      <c r="D18" s="9" t="s">
        <v>11</v>
      </c>
      <c r="E18" s="9" t="s">
        <v>169</v>
      </c>
      <c r="F18" s="9">
        <v>22.42</v>
      </c>
      <c r="G18" s="9">
        <v>24.53</v>
      </c>
      <c r="H18" s="9">
        <f>F18+G18</f>
        <v>46.95</v>
      </c>
      <c r="I18" s="10">
        <v>15</v>
      </c>
    </row>
    <row r="19" spans="1:9" x14ac:dyDescent="0.2">
      <c r="A19" s="3">
        <v>193</v>
      </c>
      <c r="B19" s="3" t="s">
        <v>205</v>
      </c>
      <c r="C19" s="3" t="s">
        <v>206</v>
      </c>
      <c r="D19" s="3" t="s">
        <v>30</v>
      </c>
      <c r="E19" s="3" t="s">
        <v>169</v>
      </c>
      <c r="F19" s="3">
        <v>23.12</v>
      </c>
      <c r="G19" s="3">
        <v>23.88</v>
      </c>
      <c r="H19" s="3">
        <f>F19+G19</f>
        <v>47</v>
      </c>
      <c r="I19" s="5">
        <v>16</v>
      </c>
    </row>
    <row r="20" spans="1:9" x14ac:dyDescent="0.2">
      <c r="A20" s="3">
        <v>187</v>
      </c>
      <c r="B20" s="3" t="s">
        <v>248</v>
      </c>
      <c r="C20" s="3" t="s">
        <v>249</v>
      </c>
      <c r="D20" s="3" t="s">
        <v>26</v>
      </c>
      <c r="E20" s="3" t="s">
        <v>169</v>
      </c>
      <c r="F20" s="3">
        <v>23.4</v>
      </c>
      <c r="G20" s="3">
        <v>23.94</v>
      </c>
      <c r="H20" s="3">
        <f>F20+G20</f>
        <v>47.34</v>
      </c>
      <c r="I20" s="5">
        <v>17</v>
      </c>
    </row>
    <row r="21" spans="1:9" x14ac:dyDescent="0.2">
      <c r="A21" s="3">
        <v>659</v>
      </c>
      <c r="B21" s="3" t="s">
        <v>308</v>
      </c>
      <c r="C21" s="3" t="s">
        <v>309</v>
      </c>
      <c r="D21" s="3" t="s">
        <v>23</v>
      </c>
      <c r="E21" s="3" t="s">
        <v>169</v>
      </c>
      <c r="F21" s="3">
        <v>23.71</v>
      </c>
      <c r="G21" s="3">
        <v>23.65</v>
      </c>
      <c r="H21" s="3">
        <f>F21+G21</f>
        <v>47.36</v>
      </c>
      <c r="I21" s="5">
        <v>18</v>
      </c>
    </row>
    <row r="22" spans="1:9" x14ac:dyDescent="0.2">
      <c r="A22" s="9">
        <v>12</v>
      </c>
      <c r="B22" s="9" t="s">
        <v>231</v>
      </c>
      <c r="C22" s="9" t="s">
        <v>232</v>
      </c>
      <c r="D22" s="9" t="s">
        <v>17</v>
      </c>
      <c r="E22" s="9" t="s">
        <v>169</v>
      </c>
      <c r="F22" s="9">
        <v>23.58</v>
      </c>
      <c r="G22" s="9">
        <v>24.21</v>
      </c>
      <c r="H22" s="9">
        <f>F22+G22</f>
        <v>47.79</v>
      </c>
      <c r="I22" s="10">
        <v>19</v>
      </c>
    </row>
    <row r="23" spans="1:9" x14ac:dyDescent="0.2">
      <c r="A23" s="3">
        <v>192</v>
      </c>
      <c r="B23" s="3" t="s">
        <v>193</v>
      </c>
      <c r="C23" s="3" t="s">
        <v>194</v>
      </c>
      <c r="D23" s="3" t="s">
        <v>30</v>
      </c>
      <c r="E23" s="3" t="s">
        <v>169</v>
      </c>
      <c r="F23" s="3">
        <v>23.33</v>
      </c>
      <c r="G23" s="3">
        <v>25.35</v>
      </c>
      <c r="H23" s="3">
        <f>F23+G23</f>
        <v>48.68</v>
      </c>
      <c r="I23" s="5">
        <v>20</v>
      </c>
    </row>
    <row r="24" spans="1:9" x14ac:dyDescent="0.2">
      <c r="A24" s="9">
        <v>11</v>
      </c>
      <c r="B24" s="9" t="s">
        <v>218</v>
      </c>
      <c r="C24" s="9" t="s">
        <v>219</v>
      </c>
      <c r="D24" s="9" t="s">
        <v>11</v>
      </c>
      <c r="E24" s="9" t="s">
        <v>169</v>
      </c>
      <c r="F24" s="9">
        <v>23.84</v>
      </c>
      <c r="G24" s="9">
        <v>26.03</v>
      </c>
      <c r="H24" s="9">
        <f>F24+G24</f>
        <v>49.870000000000005</v>
      </c>
      <c r="I24" s="10">
        <v>21</v>
      </c>
    </row>
    <row r="25" spans="1:9" x14ac:dyDescent="0.2">
      <c r="A25" s="3">
        <v>152</v>
      </c>
      <c r="B25" s="3" t="s">
        <v>187</v>
      </c>
      <c r="C25" s="3" t="s">
        <v>188</v>
      </c>
      <c r="D25" s="3" t="s">
        <v>20</v>
      </c>
      <c r="E25" s="3" t="s">
        <v>169</v>
      </c>
      <c r="F25" s="3">
        <v>24.11</v>
      </c>
      <c r="G25" s="3">
        <v>26.07</v>
      </c>
      <c r="H25" s="3">
        <f>F25+G25</f>
        <v>50.18</v>
      </c>
      <c r="I25" s="5">
        <v>22</v>
      </c>
    </row>
    <row r="26" spans="1:9" x14ac:dyDescent="0.2">
      <c r="A26" s="3">
        <v>657</v>
      </c>
      <c r="B26" s="3" t="s">
        <v>304</v>
      </c>
      <c r="C26" s="3" t="s">
        <v>305</v>
      </c>
      <c r="D26" s="3" t="s">
        <v>23</v>
      </c>
      <c r="E26" s="3" t="s">
        <v>169</v>
      </c>
      <c r="F26" s="3">
        <v>24.87</v>
      </c>
      <c r="G26" s="3">
        <v>25.4</v>
      </c>
      <c r="H26" s="3">
        <f>F26+G26</f>
        <v>50.269999999999996</v>
      </c>
      <c r="I26" s="5">
        <v>23</v>
      </c>
    </row>
    <row r="27" spans="1:9" x14ac:dyDescent="0.2">
      <c r="A27" s="3">
        <v>835</v>
      </c>
      <c r="B27" s="3" t="s">
        <v>187</v>
      </c>
      <c r="C27" s="3" t="s">
        <v>299</v>
      </c>
      <c r="D27" s="3" t="s">
        <v>26</v>
      </c>
      <c r="E27" s="3" t="s">
        <v>169</v>
      </c>
      <c r="F27" s="3">
        <v>25.44</v>
      </c>
      <c r="G27" s="3">
        <v>24.91</v>
      </c>
      <c r="H27" s="3">
        <f>F27+G27</f>
        <v>50.35</v>
      </c>
      <c r="I27" s="5">
        <v>24</v>
      </c>
    </row>
    <row r="28" spans="1:9" x14ac:dyDescent="0.2">
      <c r="A28" s="3">
        <v>216</v>
      </c>
      <c r="B28" s="3" t="s">
        <v>235</v>
      </c>
      <c r="C28" s="3" t="s">
        <v>236</v>
      </c>
      <c r="D28" s="3" t="s">
        <v>23</v>
      </c>
      <c r="E28" s="3" t="s">
        <v>169</v>
      </c>
      <c r="F28" s="3">
        <v>23.65</v>
      </c>
      <c r="G28" s="3">
        <v>26.81</v>
      </c>
      <c r="H28" s="3">
        <f>F28+G28</f>
        <v>50.459999999999994</v>
      </c>
      <c r="I28" s="5">
        <v>25</v>
      </c>
    </row>
    <row r="29" spans="1:9" x14ac:dyDescent="0.2">
      <c r="A29" s="3">
        <v>189</v>
      </c>
      <c r="B29" s="3" t="s">
        <v>264</v>
      </c>
      <c r="C29" s="3" t="s">
        <v>265</v>
      </c>
      <c r="D29" s="3" t="s">
        <v>26</v>
      </c>
      <c r="E29" s="3" t="s">
        <v>169</v>
      </c>
      <c r="F29" s="3">
        <v>24.46</v>
      </c>
      <c r="G29" s="3">
        <v>26.41</v>
      </c>
      <c r="H29" s="3">
        <f>F29+G29</f>
        <v>50.870000000000005</v>
      </c>
      <c r="I29" s="5">
        <v>26</v>
      </c>
    </row>
    <row r="30" spans="1:9" x14ac:dyDescent="0.2">
      <c r="A30" s="3">
        <v>190</v>
      </c>
      <c r="B30" s="3" t="s">
        <v>274</v>
      </c>
      <c r="C30" s="3" t="s">
        <v>275</v>
      </c>
      <c r="D30" s="3" t="s">
        <v>26</v>
      </c>
      <c r="E30" s="3" t="s">
        <v>169</v>
      </c>
      <c r="F30" s="3">
        <v>25.47</v>
      </c>
      <c r="G30" s="3">
        <v>26.17</v>
      </c>
      <c r="H30" s="3">
        <f>F30+G30</f>
        <v>51.64</v>
      </c>
      <c r="I30" s="5">
        <v>27</v>
      </c>
    </row>
    <row r="31" spans="1:9" x14ac:dyDescent="0.2">
      <c r="A31" s="3">
        <v>143</v>
      </c>
      <c r="B31" s="3" t="s">
        <v>197</v>
      </c>
      <c r="C31" s="3" t="s">
        <v>198</v>
      </c>
      <c r="D31" s="3" t="s">
        <v>14</v>
      </c>
      <c r="E31" s="3" t="s">
        <v>169</v>
      </c>
      <c r="F31" s="3">
        <v>26.09</v>
      </c>
      <c r="G31" s="3">
        <v>26.53</v>
      </c>
      <c r="H31" s="3">
        <f>F31+G31</f>
        <v>52.620000000000005</v>
      </c>
      <c r="I31" s="5">
        <v>28</v>
      </c>
    </row>
    <row r="32" spans="1:9" x14ac:dyDescent="0.2">
      <c r="A32" s="3">
        <v>156</v>
      </c>
      <c r="B32" s="3" t="s">
        <v>233</v>
      </c>
      <c r="C32" s="3" t="s">
        <v>234</v>
      </c>
      <c r="D32" s="3" t="s">
        <v>20</v>
      </c>
      <c r="E32" s="3" t="s">
        <v>169</v>
      </c>
      <c r="F32" s="3">
        <v>26.23</v>
      </c>
      <c r="G32" s="3">
        <v>26.55</v>
      </c>
      <c r="H32" s="3">
        <f>F32+G32</f>
        <v>52.78</v>
      </c>
      <c r="I32" s="5">
        <v>29</v>
      </c>
    </row>
    <row r="33" spans="1:9" x14ac:dyDescent="0.2">
      <c r="A33" s="9">
        <v>13</v>
      </c>
      <c r="B33" s="9" t="s">
        <v>230</v>
      </c>
      <c r="C33" s="9" t="s">
        <v>34</v>
      </c>
      <c r="D33" s="9" t="s">
        <v>11</v>
      </c>
      <c r="E33" s="9" t="s">
        <v>169</v>
      </c>
      <c r="F33" s="9">
        <v>25.94</v>
      </c>
      <c r="G33" s="9">
        <v>26.93</v>
      </c>
      <c r="H33" s="9">
        <f>F33+G33</f>
        <v>52.870000000000005</v>
      </c>
      <c r="I33" s="10">
        <v>30</v>
      </c>
    </row>
    <row r="34" spans="1:9" x14ac:dyDescent="0.2">
      <c r="A34" s="9">
        <v>14</v>
      </c>
      <c r="B34" s="9" t="s">
        <v>242</v>
      </c>
      <c r="C34" s="9" t="s">
        <v>243</v>
      </c>
      <c r="D34" s="9" t="s">
        <v>17</v>
      </c>
      <c r="E34" s="9" t="s">
        <v>169</v>
      </c>
      <c r="F34" s="9">
        <v>26.11</v>
      </c>
      <c r="G34" s="9">
        <v>27.32</v>
      </c>
      <c r="H34" s="9">
        <f>F34+G34</f>
        <v>53.43</v>
      </c>
      <c r="I34" s="10">
        <v>31</v>
      </c>
    </row>
    <row r="35" spans="1:9" x14ac:dyDescent="0.2">
      <c r="A35" s="3">
        <v>185</v>
      </c>
      <c r="B35" s="3" t="s">
        <v>227</v>
      </c>
      <c r="C35" s="3" t="s">
        <v>228</v>
      </c>
      <c r="D35" s="3" t="s">
        <v>26</v>
      </c>
      <c r="E35" s="3" t="s">
        <v>169</v>
      </c>
      <c r="F35" s="3">
        <v>25.96</v>
      </c>
      <c r="G35" s="3">
        <v>27.53</v>
      </c>
      <c r="H35" s="3">
        <f>F35+G35</f>
        <v>53.49</v>
      </c>
      <c r="I35" s="5">
        <v>32</v>
      </c>
    </row>
    <row r="36" spans="1:9" x14ac:dyDescent="0.2">
      <c r="A36" s="3">
        <v>831</v>
      </c>
      <c r="B36" s="3" t="s">
        <v>280</v>
      </c>
      <c r="C36" s="3" t="s">
        <v>281</v>
      </c>
      <c r="D36" s="3" t="s">
        <v>26</v>
      </c>
      <c r="E36" s="3" t="s">
        <v>169</v>
      </c>
      <c r="F36" s="3">
        <v>25.75</v>
      </c>
      <c r="G36" s="3">
        <v>28.02</v>
      </c>
      <c r="H36" s="3">
        <f>F36+G36</f>
        <v>53.769999999999996</v>
      </c>
      <c r="I36" s="5">
        <v>33</v>
      </c>
    </row>
    <row r="37" spans="1:9" x14ac:dyDescent="0.2">
      <c r="A37" s="3">
        <v>155</v>
      </c>
      <c r="B37" s="3" t="s">
        <v>223</v>
      </c>
      <c r="C37" s="3" t="s">
        <v>224</v>
      </c>
      <c r="D37" s="3" t="s">
        <v>20</v>
      </c>
      <c r="E37" s="3" t="s">
        <v>169</v>
      </c>
      <c r="F37" s="3">
        <v>26.78</v>
      </c>
      <c r="G37" s="3">
        <v>27</v>
      </c>
      <c r="H37" s="3">
        <f>F37+G37</f>
        <v>53.78</v>
      </c>
      <c r="I37" s="5">
        <v>34</v>
      </c>
    </row>
    <row r="38" spans="1:9" x14ac:dyDescent="0.2">
      <c r="A38" s="3">
        <v>159</v>
      </c>
      <c r="B38" s="3" t="s">
        <v>260</v>
      </c>
      <c r="C38" s="3" t="s">
        <v>261</v>
      </c>
      <c r="D38" s="3" t="s">
        <v>20</v>
      </c>
      <c r="E38" s="3" t="s">
        <v>169</v>
      </c>
      <c r="F38" s="3">
        <v>26.7</v>
      </c>
      <c r="G38" s="3">
        <v>27.44</v>
      </c>
      <c r="H38" s="3">
        <f>F38+G38</f>
        <v>54.14</v>
      </c>
      <c r="I38" s="5">
        <v>35</v>
      </c>
    </row>
    <row r="39" spans="1:9" x14ac:dyDescent="0.2">
      <c r="A39" s="9">
        <v>10</v>
      </c>
      <c r="B39" s="9" t="s">
        <v>220</v>
      </c>
      <c r="C39" s="9" t="s">
        <v>221</v>
      </c>
      <c r="D39" s="9" t="s">
        <v>222</v>
      </c>
      <c r="E39" s="9" t="s">
        <v>169</v>
      </c>
      <c r="F39" s="9">
        <v>25.95</v>
      </c>
      <c r="G39" s="9">
        <v>28.36</v>
      </c>
      <c r="H39" s="9">
        <f>F39+G39</f>
        <v>54.31</v>
      </c>
      <c r="I39" s="10">
        <v>36</v>
      </c>
    </row>
    <row r="40" spans="1:9" x14ac:dyDescent="0.2">
      <c r="A40" s="9">
        <v>4</v>
      </c>
      <c r="B40" s="9" t="s">
        <v>186</v>
      </c>
      <c r="C40" s="9" t="s">
        <v>143</v>
      </c>
      <c r="D40" s="9" t="s">
        <v>17</v>
      </c>
      <c r="E40" s="9" t="s">
        <v>169</v>
      </c>
      <c r="F40" s="9">
        <v>26.62</v>
      </c>
      <c r="G40" s="9">
        <v>28.73</v>
      </c>
      <c r="H40" s="9">
        <f>F40+G40</f>
        <v>55.35</v>
      </c>
      <c r="I40" s="10">
        <v>37</v>
      </c>
    </row>
    <row r="41" spans="1:9" x14ac:dyDescent="0.2">
      <c r="A41" s="9">
        <v>6</v>
      </c>
      <c r="B41" s="9" t="s">
        <v>199</v>
      </c>
      <c r="C41" s="9" t="s">
        <v>200</v>
      </c>
      <c r="D41" s="9" t="s">
        <v>17</v>
      </c>
      <c r="E41" s="9" t="s">
        <v>169</v>
      </c>
      <c r="F41" s="9">
        <v>23.59</v>
      </c>
      <c r="G41" s="9">
        <v>31.85</v>
      </c>
      <c r="H41" s="9">
        <f>F41+G41</f>
        <v>55.44</v>
      </c>
      <c r="I41" s="10">
        <v>38</v>
      </c>
    </row>
    <row r="42" spans="1:9" x14ac:dyDescent="0.2">
      <c r="A42" s="3">
        <v>153</v>
      </c>
      <c r="B42" s="3" t="s">
        <v>173</v>
      </c>
      <c r="C42" s="3" t="s">
        <v>178</v>
      </c>
      <c r="D42" s="3" t="s">
        <v>20</v>
      </c>
      <c r="E42" s="3" t="s">
        <v>169</v>
      </c>
      <c r="F42" s="3">
        <v>23.55</v>
      </c>
      <c r="G42" s="3">
        <v>32.4</v>
      </c>
      <c r="H42" s="3">
        <f>F42+G42</f>
        <v>55.95</v>
      </c>
      <c r="I42" s="5">
        <v>39</v>
      </c>
    </row>
    <row r="43" spans="1:9" x14ac:dyDescent="0.2">
      <c r="A43" s="9">
        <v>16</v>
      </c>
      <c r="B43" s="9" t="s">
        <v>252</v>
      </c>
      <c r="C43" s="9" t="s">
        <v>243</v>
      </c>
      <c r="D43" s="9" t="s">
        <v>17</v>
      </c>
      <c r="E43" s="9" t="s">
        <v>169</v>
      </c>
      <c r="F43" s="9">
        <v>28.28</v>
      </c>
      <c r="G43" s="9">
        <v>27.86</v>
      </c>
      <c r="H43" s="9">
        <f>F43+G43</f>
        <v>56.14</v>
      </c>
      <c r="I43" s="10">
        <v>40</v>
      </c>
    </row>
    <row r="44" spans="1:9" x14ac:dyDescent="0.2">
      <c r="A44" s="3">
        <v>652</v>
      </c>
      <c r="B44" s="3" t="s">
        <v>203</v>
      </c>
      <c r="C44" s="3" t="s">
        <v>284</v>
      </c>
      <c r="D44" s="3" t="s">
        <v>23</v>
      </c>
      <c r="E44" s="3" t="s">
        <v>169</v>
      </c>
      <c r="F44" s="3">
        <v>27.88</v>
      </c>
      <c r="G44" s="3">
        <v>28.4</v>
      </c>
      <c r="H44" s="3">
        <f>F44+G44</f>
        <v>56.28</v>
      </c>
      <c r="I44" s="5">
        <v>41</v>
      </c>
    </row>
    <row r="45" spans="1:9" x14ac:dyDescent="0.2">
      <c r="A45" s="3">
        <v>214</v>
      </c>
      <c r="B45" s="3" t="s">
        <v>212</v>
      </c>
      <c r="C45" s="3" t="s">
        <v>213</v>
      </c>
      <c r="D45" s="3" t="s">
        <v>23</v>
      </c>
      <c r="E45" s="3" t="s">
        <v>169</v>
      </c>
      <c r="F45" s="3">
        <v>27.87</v>
      </c>
      <c r="G45" s="3">
        <v>28.68</v>
      </c>
      <c r="H45" s="3">
        <f>F45+G45</f>
        <v>56.55</v>
      </c>
      <c r="I45" s="5">
        <v>42</v>
      </c>
    </row>
    <row r="46" spans="1:9" x14ac:dyDescent="0.2">
      <c r="A46" s="3">
        <v>158</v>
      </c>
      <c r="B46" s="3" t="s">
        <v>253</v>
      </c>
      <c r="C46" s="3" t="s">
        <v>254</v>
      </c>
      <c r="D46" s="3" t="s">
        <v>20</v>
      </c>
      <c r="E46" s="3" t="s">
        <v>169</v>
      </c>
      <c r="F46" s="3">
        <v>27.84</v>
      </c>
      <c r="G46" s="3">
        <v>28.78</v>
      </c>
      <c r="H46" s="3">
        <f>F46+G46</f>
        <v>56.620000000000005</v>
      </c>
      <c r="I46" s="5">
        <v>43</v>
      </c>
    </row>
    <row r="47" spans="1:9" x14ac:dyDescent="0.2">
      <c r="A47" s="9">
        <v>19</v>
      </c>
      <c r="B47" s="9" t="s">
        <v>167</v>
      </c>
      <c r="C47" s="9" t="s">
        <v>259</v>
      </c>
      <c r="D47" s="9" t="s">
        <v>17</v>
      </c>
      <c r="E47" s="9" t="s">
        <v>169</v>
      </c>
      <c r="F47" s="9">
        <v>28.66</v>
      </c>
      <c r="G47" s="9">
        <v>28.01</v>
      </c>
      <c r="H47" s="9">
        <f>F47+G47</f>
        <v>56.67</v>
      </c>
      <c r="I47" s="10">
        <v>44</v>
      </c>
    </row>
    <row r="48" spans="1:9" x14ac:dyDescent="0.2">
      <c r="A48" s="3">
        <v>655</v>
      </c>
      <c r="B48" s="3" t="s">
        <v>297</v>
      </c>
      <c r="C48" s="3" t="s">
        <v>298</v>
      </c>
      <c r="D48" s="3" t="s">
        <v>23</v>
      </c>
      <c r="E48" s="3" t="s">
        <v>169</v>
      </c>
      <c r="F48" s="3">
        <v>29.18</v>
      </c>
      <c r="G48" s="3">
        <v>28.01</v>
      </c>
      <c r="H48" s="3">
        <f>F48+G48</f>
        <v>57.19</v>
      </c>
      <c r="I48" s="5">
        <v>45</v>
      </c>
    </row>
    <row r="49" spans="1:9" x14ac:dyDescent="0.2">
      <c r="A49" s="3">
        <v>654</v>
      </c>
      <c r="B49" s="3" t="s">
        <v>293</v>
      </c>
      <c r="C49" s="3" t="s">
        <v>294</v>
      </c>
      <c r="D49" s="3" t="s">
        <v>23</v>
      </c>
      <c r="E49" s="3" t="s">
        <v>169</v>
      </c>
      <c r="F49" s="3">
        <v>27.68</v>
      </c>
      <c r="G49" s="3">
        <v>29.66</v>
      </c>
      <c r="H49" s="3">
        <f>F49+G49</f>
        <v>57.34</v>
      </c>
      <c r="I49" s="5">
        <v>46</v>
      </c>
    </row>
    <row r="50" spans="1:9" x14ac:dyDescent="0.2">
      <c r="A50" s="9">
        <v>15</v>
      </c>
      <c r="B50" s="9" t="s">
        <v>240</v>
      </c>
      <c r="C50" s="9" t="s">
        <v>241</v>
      </c>
      <c r="D50" s="9" t="s">
        <v>11</v>
      </c>
      <c r="E50" s="9" t="s">
        <v>169</v>
      </c>
      <c r="F50" s="9">
        <v>27.14</v>
      </c>
      <c r="G50" s="9">
        <v>30.22</v>
      </c>
      <c r="H50" s="9">
        <f>F50+G50</f>
        <v>57.36</v>
      </c>
      <c r="I50" s="10">
        <v>47</v>
      </c>
    </row>
    <row r="51" spans="1:9" x14ac:dyDescent="0.2">
      <c r="A51" s="3">
        <v>160</v>
      </c>
      <c r="B51" s="3" t="s">
        <v>270</v>
      </c>
      <c r="C51" s="3" t="s">
        <v>271</v>
      </c>
      <c r="D51" s="3" t="s">
        <v>20</v>
      </c>
      <c r="E51" s="3" t="s">
        <v>169</v>
      </c>
      <c r="F51" s="3">
        <v>28.11</v>
      </c>
      <c r="G51" s="3">
        <v>29.27</v>
      </c>
      <c r="H51" s="3">
        <f>F51+G51</f>
        <v>57.379999999999995</v>
      </c>
      <c r="I51" s="5">
        <v>48</v>
      </c>
    </row>
    <row r="52" spans="1:9" x14ac:dyDescent="0.2">
      <c r="A52" s="3">
        <v>833</v>
      </c>
      <c r="B52" s="3" t="s">
        <v>291</v>
      </c>
      <c r="C52" s="3" t="s">
        <v>204</v>
      </c>
      <c r="D52" s="3" t="s">
        <v>26</v>
      </c>
      <c r="E52" s="3" t="s">
        <v>169</v>
      </c>
      <c r="F52" s="3">
        <v>27.74</v>
      </c>
      <c r="G52" s="3">
        <v>30.03</v>
      </c>
      <c r="H52" s="3">
        <f>F52+G52</f>
        <v>57.769999999999996</v>
      </c>
      <c r="I52" s="5">
        <v>49</v>
      </c>
    </row>
    <row r="53" spans="1:9" x14ac:dyDescent="0.2">
      <c r="A53" s="3">
        <v>834</v>
      </c>
      <c r="B53" s="3" t="s">
        <v>295</v>
      </c>
      <c r="C53" s="3" t="s">
        <v>296</v>
      </c>
      <c r="D53" s="3" t="s">
        <v>26</v>
      </c>
      <c r="E53" s="3" t="s">
        <v>169</v>
      </c>
      <c r="F53" s="3">
        <v>28.41</v>
      </c>
      <c r="G53" s="3">
        <v>29.43</v>
      </c>
      <c r="H53" s="3">
        <f>F53+G53</f>
        <v>57.84</v>
      </c>
      <c r="I53" s="5">
        <v>50</v>
      </c>
    </row>
    <row r="54" spans="1:9" x14ac:dyDescent="0.2">
      <c r="A54" s="3">
        <v>197</v>
      </c>
      <c r="B54" s="3" t="s">
        <v>240</v>
      </c>
      <c r="C54" s="3" t="s">
        <v>250</v>
      </c>
      <c r="D54" s="3" t="s">
        <v>30</v>
      </c>
      <c r="E54" s="3" t="s">
        <v>169</v>
      </c>
      <c r="F54" s="3">
        <v>28.66</v>
      </c>
      <c r="G54" s="3">
        <v>29.5</v>
      </c>
      <c r="H54" s="3">
        <f>F54+G54</f>
        <v>58.16</v>
      </c>
      <c r="I54" s="5">
        <v>51</v>
      </c>
    </row>
    <row r="55" spans="1:9" x14ac:dyDescent="0.2">
      <c r="A55" s="3">
        <v>194</v>
      </c>
      <c r="B55" s="3" t="s">
        <v>216</v>
      </c>
      <c r="C55" s="3" t="s">
        <v>217</v>
      </c>
      <c r="D55" s="3" t="s">
        <v>30</v>
      </c>
      <c r="E55" s="3" t="s">
        <v>169</v>
      </c>
      <c r="F55" s="3">
        <v>27.84</v>
      </c>
      <c r="G55" s="3">
        <v>30.35</v>
      </c>
      <c r="H55" s="3">
        <f>F55+G55</f>
        <v>58.19</v>
      </c>
      <c r="I55" s="5">
        <v>52</v>
      </c>
    </row>
    <row r="56" spans="1:9" x14ac:dyDescent="0.2">
      <c r="A56" s="3">
        <v>195</v>
      </c>
      <c r="B56" s="3" t="s">
        <v>182</v>
      </c>
      <c r="C56" s="3" t="s">
        <v>229</v>
      </c>
      <c r="D56" s="3" t="s">
        <v>30</v>
      </c>
      <c r="E56" s="3" t="s">
        <v>169</v>
      </c>
      <c r="F56" s="3">
        <v>27.65</v>
      </c>
      <c r="G56" s="3">
        <v>30.56</v>
      </c>
      <c r="H56" s="3">
        <f>F56+G56</f>
        <v>58.209999999999994</v>
      </c>
      <c r="I56" s="5">
        <v>53</v>
      </c>
    </row>
    <row r="57" spans="1:9" x14ac:dyDescent="0.2">
      <c r="A57" s="3">
        <v>211</v>
      </c>
      <c r="B57" s="3" t="s">
        <v>176</v>
      </c>
      <c r="C57" s="3" t="s">
        <v>177</v>
      </c>
      <c r="D57" s="3" t="s">
        <v>23</v>
      </c>
      <c r="E57" s="3" t="s">
        <v>169</v>
      </c>
      <c r="F57" s="3">
        <v>24.47</v>
      </c>
      <c r="G57" s="3">
        <v>33.840000000000003</v>
      </c>
      <c r="H57" s="3">
        <f>F57+G57</f>
        <v>58.31</v>
      </c>
      <c r="I57" s="5">
        <v>54</v>
      </c>
    </row>
    <row r="58" spans="1:9" x14ac:dyDescent="0.2">
      <c r="A58" s="3">
        <v>157</v>
      </c>
      <c r="B58" s="3" t="s">
        <v>244</v>
      </c>
      <c r="C58" s="3" t="s">
        <v>245</v>
      </c>
      <c r="D58" s="3" t="s">
        <v>20</v>
      </c>
      <c r="E58" s="3" t="s">
        <v>169</v>
      </c>
      <c r="F58" s="3">
        <v>28.33</v>
      </c>
      <c r="G58" s="3">
        <v>30.72</v>
      </c>
      <c r="H58" s="3">
        <f>F58+G58</f>
        <v>59.05</v>
      </c>
      <c r="I58" s="5">
        <v>55</v>
      </c>
    </row>
    <row r="59" spans="1:9" x14ac:dyDescent="0.2">
      <c r="A59" s="3">
        <v>196</v>
      </c>
      <c r="B59" s="3" t="s">
        <v>238</v>
      </c>
      <c r="C59" s="3" t="s">
        <v>239</v>
      </c>
      <c r="D59" s="3" t="s">
        <v>30</v>
      </c>
      <c r="E59" s="3" t="s">
        <v>169</v>
      </c>
      <c r="F59" s="3">
        <v>27.9</v>
      </c>
      <c r="G59" s="3">
        <v>31.45</v>
      </c>
      <c r="H59" s="3">
        <f>F59+G59</f>
        <v>59.349999999999994</v>
      </c>
      <c r="I59" s="5">
        <v>56</v>
      </c>
    </row>
    <row r="60" spans="1:9" x14ac:dyDescent="0.2">
      <c r="A60" s="3">
        <v>656</v>
      </c>
      <c r="B60" s="3" t="s">
        <v>300</v>
      </c>
      <c r="C60" s="3" t="s">
        <v>301</v>
      </c>
      <c r="D60" s="3" t="s">
        <v>23</v>
      </c>
      <c r="E60" s="3" t="s">
        <v>169</v>
      </c>
      <c r="F60" s="3">
        <v>29.54</v>
      </c>
      <c r="G60" s="3">
        <v>29.81</v>
      </c>
      <c r="H60" s="3">
        <f>F60+G60</f>
        <v>59.349999999999994</v>
      </c>
      <c r="I60" s="5">
        <v>57</v>
      </c>
    </row>
    <row r="61" spans="1:9" x14ac:dyDescent="0.2">
      <c r="A61" s="3">
        <v>219</v>
      </c>
      <c r="B61" s="3" t="s">
        <v>262</v>
      </c>
      <c r="C61" s="3" t="s">
        <v>263</v>
      </c>
      <c r="D61" s="3" t="s">
        <v>23</v>
      </c>
      <c r="E61" s="3" t="s">
        <v>169</v>
      </c>
      <c r="F61" s="3">
        <v>29.39</v>
      </c>
      <c r="G61" s="3">
        <v>30.29</v>
      </c>
      <c r="H61" s="3">
        <f>F61+G61</f>
        <v>59.68</v>
      </c>
      <c r="I61" s="5">
        <v>58</v>
      </c>
    </row>
    <row r="62" spans="1:9" x14ac:dyDescent="0.2">
      <c r="A62" s="3">
        <v>220</v>
      </c>
      <c r="B62" s="3" t="s">
        <v>272</v>
      </c>
      <c r="C62" s="3" t="s">
        <v>273</v>
      </c>
      <c r="D62" s="3" t="s">
        <v>23</v>
      </c>
      <c r="E62" s="3" t="s">
        <v>169</v>
      </c>
      <c r="F62" s="3">
        <v>30.28</v>
      </c>
      <c r="G62" s="3">
        <v>30.13</v>
      </c>
      <c r="H62" s="3">
        <f>F62+G62</f>
        <v>60.41</v>
      </c>
      <c r="I62" s="5">
        <v>59</v>
      </c>
    </row>
    <row r="63" spans="1:9" x14ac:dyDescent="0.2">
      <c r="A63" s="3">
        <v>142</v>
      </c>
      <c r="B63" s="3" t="s">
        <v>184</v>
      </c>
      <c r="C63" s="3" t="s">
        <v>185</v>
      </c>
      <c r="D63" s="3" t="s">
        <v>14</v>
      </c>
      <c r="E63" s="3" t="s">
        <v>169</v>
      </c>
      <c r="F63" s="3">
        <v>36.17</v>
      </c>
      <c r="G63" s="3">
        <v>25.33</v>
      </c>
      <c r="H63" s="3">
        <f>F63+G63</f>
        <v>61.5</v>
      </c>
      <c r="I63" s="5">
        <v>60</v>
      </c>
    </row>
    <row r="64" spans="1:9" x14ac:dyDescent="0.2">
      <c r="A64" s="9">
        <v>17</v>
      </c>
      <c r="B64" s="9" t="s">
        <v>240</v>
      </c>
      <c r="C64" s="9" t="s">
        <v>251</v>
      </c>
      <c r="D64" s="9" t="s">
        <v>11</v>
      </c>
      <c r="E64" s="9" t="s">
        <v>169</v>
      </c>
      <c r="F64" s="9">
        <v>30.31</v>
      </c>
      <c r="G64" s="9">
        <v>31.21</v>
      </c>
      <c r="H64" s="9">
        <f>F64+G64</f>
        <v>61.519999999999996</v>
      </c>
      <c r="I64" s="10">
        <v>61</v>
      </c>
    </row>
    <row r="65" spans="1:9" x14ac:dyDescent="0.2">
      <c r="A65" s="3">
        <v>658</v>
      </c>
      <c r="B65" s="3" t="s">
        <v>306</v>
      </c>
      <c r="C65" s="3" t="s">
        <v>307</v>
      </c>
      <c r="D65" s="3" t="s">
        <v>23</v>
      </c>
      <c r="E65" s="3" t="s">
        <v>169</v>
      </c>
      <c r="F65" s="3">
        <v>30.49</v>
      </c>
      <c r="G65" s="3">
        <v>31.18</v>
      </c>
      <c r="H65" s="3">
        <f>F65+G65</f>
        <v>61.67</v>
      </c>
      <c r="I65" s="5">
        <v>62</v>
      </c>
    </row>
    <row r="66" spans="1:9" x14ac:dyDescent="0.2">
      <c r="A66" s="9">
        <v>21</v>
      </c>
      <c r="B66" s="9" t="s">
        <v>268</v>
      </c>
      <c r="C66" s="9" t="s">
        <v>269</v>
      </c>
      <c r="D66" s="9" t="s">
        <v>17</v>
      </c>
      <c r="E66" s="9" t="s">
        <v>169</v>
      </c>
      <c r="F66" s="9">
        <v>30.35</v>
      </c>
      <c r="G66" s="9">
        <v>31.78</v>
      </c>
      <c r="H66" s="9">
        <f>F66+G66</f>
        <v>62.13</v>
      </c>
      <c r="I66" s="10">
        <v>63</v>
      </c>
    </row>
    <row r="67" spans="1:9" x14ac:dyDescent="0.2">
      <c r="A67" s="3">
        <v>200</v>
      </c>
      <c r="B67" s="3" t="s">
        <v>276</v>
      </c>
      <c r="C67" s="3" t="s">
        <v>277</v>
      </c>
      <c r="D67" s="3" t="s">
        <v>30</v>
      </c>
      <c r="E67" s="3" t="s">
        <v>169</v>
      </c>
      <c r="F67" s="3">
        <v>32.18</v>
      </c>
      <c r="G67" s="3">
        <v>29.96</v>
      </c>
      <c r="H67" s="3">
        <f>F67+G67</f>
        <v>62.14</v>
      </c>
      <c r="I67" s="5">
        <v>64</v>
      </c>
    </row>
    <row r="68" spans="1:9" x14ac:dyDescent="0.2">
      <c r="A68" s="3">
        <v>832</v>
      </c>
      <c r="B68" s="3" t="s">
        <v>285</v>
      </c>
      <c r="C68" s="3" t="s">
        <v>286</v>
      </c>
      <c r="D68" s="3" t="s">
        <v>26</v>
      </c>
      <c r="E68" s="3" t="s">
        <v>169</v>
      </c>
      <c r="F68" s="3">
        <v>31</v>
      </c>
      <c r="G68" s="3">
        <v>31.69</v>
      </c>
      <c r="H68" s="3">
        <f>F68+G68</f>
        <v>62.69</v>
      </c>
      <c r="I68" s="5">
        <v>65</v>
      </c>
    </row>
    <row r="69" spans="1:9" x14ac:dyDescent="0.2">
      <c r="A69" s="3">
        <v>621</v>
      </c>
      <c r="B69" s="3" t="s">
        <v>282</v>
      </c>
      <c r="C69" s="3" t="s">
        <v>283</v>
      </c>
      <c r="D69" s="3" t="s">
        <v>30</v>
      </c>
      <c r="E69" s="3" t="s">
        <v>169</v>
      </c>
      <c r="F69" s="3">
        <v>30.26</v>
      </c>
      <c r="G69" s="3">
        <v>33.47</v>
      </c>
      <c r="H69" s="3">
        <f>F69+G69</f>
        <v>63.730000000000004</v>
      </c>
      <c r="I69" s="5">
        <v>66</v>
      </c>
    </row>
    <row r="70" spans="1:9" x14ac:dyDescent="0.2">
      <c r="A70" s="3">
        <v>199</v>
      </c>
      <c r="B70" s="3" t="s">
        <v>266</v>
      </c>
      <c r="C70" s="3" t="s">
        <v>267</v>
      </c>
      <c r="D70" s="3" t="s">
        <v>30</v>
      </c>
      <c r="E70" s="3" t="s">
        <v>169</v>
      </c>
      <c r="F70" s="3">
        <v>30.85</v>
      </c>
      <c r="G70" s="3">
        <v>33.729999999999997</v>
      </c>
      <c r="H70" s="3">
        <f>F70+G70</f>
        <v>64.58</v>
      </c>
      <c r="I70" s="5">
        <v>67</v>
      </c>
    </row>
    <row r="71" spans="1:9" x14ac:dyDescent="0.2">
      <c r="A71" s="3">
        <v>198</v>
      </c>
      <c r="B71" s="3" t="s">
        <v>257</v>
      </c>
      <c r="C71" s="3" t="s">
        <v>258</v>
      </c>
      <c r="D71" s="3" t="s">
        <v>30</v>
      </c>
      <c r="E71" s="3" t="s">
        <v>169</v>
      </c>
      <c r="F71" s="3">
        <v>33.69</v>
      </c>
      <c r="G71" s="3">
        <v>33.92</v>
      </c>
      <c r="H71" s="3">
        <f>F71+G71</f>
        <v>67.61</v>
      </c>
      <c r="I71" s="5">
        <v>68</v>
      </c>
    </row>
    <row r="72" spans="1:9" x14ac:dyDescent="0.2">
      <c r="A72" s="3">
        <v>622</v>
      </c>
      <c r="B72" s="3" t="s">
        <v>287</v>
      </c>
      <c r="C72" s="3" t="s">
        <v>288</v>
      </c>
      <c r="D72" s="3" t="s">
        <v>30</v>
      </c>
      <c r="E72" s="3" t="s">
        <v>169</v>
      </c>
      <c r="F72" s="3">
        <v>32.92</v>
      </c>
      <c r="G72" s="3">
        <v>35.340000000000003</v>
      </c>
      <c r="H72" s="3">
        <f>F72+G72</f>
        <v>68.260000000000005</v>
      </c>
      <c r="I72" s="5">
        <v>69</v>
      </c>
    </row>
    <row r="73" spans="1:9" x14ac:dyDescent="0.2">
      <c r="A73" s="3">
        <v>651</v>
      </c>
      <c r="B73" s="3" t="s">
        <v>278</v>
      </c>
      <c r="C73" s="3" t="s">
        <v>279</v>
      </c>
      <c r="D73" s="3" t="s">
        <v>23</v>
      </c>
      <c r="E73" s="3" t="s">
        <v>169</v>
      </c>
      <c r="F73" s="3">
        <v>36.26</v>
      </c>
      <c r="G73" s="3">
        <v>37.57</v>
      </c>
      <c r="H73" s="3">
        <f>F73+G73</f>
        <v>73.83</v>
      </c>
      <c r="I73" s="5">
        <v>70</v>
      </c>
    </row>
    <row r="74" spans="1:9" x14ac:dyDescent="0.2">
      <c r="A74" s="3">
        <v>217</v>
      </c>
      <c r="B74" s="3" t="s">
        <v>246</v>
      </c>
      <c r="C74" s="3" t="s">
        <v>247</v>
      </c>
      <c r="D74" s="3" t="s">
        <v>23</v>
      </c>
      <c r="E74" s="3" t="s">
        <v>169</v>
      </c>
      <c r="F74" s="3">
        <v>38.69</v>
      </c>
      <c r="G74" s="3">
        <v>39.9</v>
      </c>
      <c r="H74" s="3">
        <f>F74+G74</f>
        <v>78.59</v>
      </c>
      <c r="I74" s="5">
        <v>71</v>
      </c>
    </row>
    <row r="75" spans="1:9" x14ac:dyDescent="0.2">
      <c r="A75" s="3">
        <v>623</v>
      </c>
      <c r="B75" s="3" t="s">
        <v>280</v>
      </c>
      <c r="C75" s="3" t="s">
        <v>292</v>
      </c>
      <c r="D75" s="3" t="s">
        <v>30</v>
      </c>
      <c r="E75" s="3" t="s">
        <v>169</v>
      </c>
      <c r="F75" s="3">
        <v>40.44</v>
      </c>
      <c r="G75" s="3">
        <v>41.52</v>
      </c>
      <c r="H75" s="3">
        <f>F75+G75</f>
        <v>81.960000000000008</v>
      </c>
      <c r="I75" s="5">
        <v>72</v>
      </c>
    </row>
    <row r="76" spans="1:9" x14ac:dyDescent="0.2">
      <c r="A76" s="3">
        <v>212</v>
      </c>
      <c r="B76" s="3" t="s">
        <v>189</v>
      </c>
      <c r="C76" s="3" t="s">
        <v>190</v>
      </c>
      <c r="D76" s="3" t="s">
        <v>23</v>
      </c>
      <c r="E76" s="3" t="s">
        <v>169</v>
      </c>
      <c r="F76" s="3" t="s">
        <v>112</v>
      </c>
      <c r="G76" s="3">
        <v>28.13</v>
      </c>
      <c r="H76" s="3"/>
      <c r="I76" s="5"/>
    </row>
    <row r="77" spans="1:9" x14ac:dyDescent="0.2">
      <c r="A77" s="3">
        <v>154</v>
      </c>
      <c r="B77" s="3" t="s">
        <v>210</v>
      </c>
      <c r="C77" s="3" t="s">
        <v>211</v>
      </c>
      <c r="D77" s="3" t="s">
        <v>20</v>
      </c>
      <c r="E77" s="3" t="s">
        <v>169</v>
      </c>
      <c r="F77" s="3" t="s">
        <v>27</v>
      </c>
      <c r="G77" s="3">
        <v>26.73</v>
      </c>
      <c r="H77" s="3"/>
      <c r="I77" s="5"/>
    </row>
    <row r="78" spans="1:9" x14ac:dyDescent="0.2">
      <c r="A78" s="3">
        <v>215</v>
      </c>
      <c r="B78" s="3" t="s">
        <v>225</v>
      </c>
      <c r="C78" s="3" t="s">
        <v>226</v>
      </c>
      <c r="D78" s="3" t="s">
        <v>23</v>
      </c>
      <c r="E78" s="3" t="s">
        <v>169</v>
      </c>
      <c r="F78" s="3" t="s">
        <v>27</v>
      </c>
      <c r="G78" s="3">
        <v>26.36</v>
      </c>
      <c r="H78" s="3"/>
      <c r="I78" s="5"/>
    </row>
    <row r="79" spans="1:9" x14ac:dyDescent="0.2">
      <c r="A79" s="3">
        <v>218</v>
      </c>
      <c r="B79" s="3" t="s">
        <v>255</v>
      </c>
      <c r="C79" s="3" t="s">
        <v>256</v>
      </c>
      <c r="D79" s="3" t="s">
        <v>23</v>
      </c>
      <c r="E79" s="3" t="s">
        <v>169</v>
      </c>
      <c r="F79" s="3" t="s">
        <v>27</v>
      </c>
      <c r="G79" s="3">
        <v>34.96</v>
      </c>
      <c r="H79" s="3"/>
      <c r="I79" s="5"/>
    </row>
    <row r="80" spans="1:9" x14ac:dyDescent="0.2">
      <c r="A80" s="3">
        <v>653</v>
      </c>
      <c r="B80" s="3" t="s">
        <v>289</v>
      </c>
      <c r="C80" s="3" t="s">
        <v>290</v>
      </c>
      <c r="D80" s="3" t="s">
        <v>23</v>
      </c>
      <c r="E80" s="3" t="s">
        <v>169</v>
      </c>
      <c r="F80" s="3">
        <v>33.54</v>
      </c>
      <c r="G80" s="3"/>
      <c r="H80" s="3"/>
      <c r="I80" s="5"/>
    </row>
    <row r="81" spans="1:9" x14ac:dyDescent="0.2">
      <c r="A81" s="3">
        <v>836</v>
      </c>
      <c r="B81" s="3" t="s">
        <v>302</v>
      </c>
      <c r="C81" s="3" t="s">
        <v>303</v>
      </c>
      <c r="D81" s="3" t="s">
        <v>26</v>
      </c>
      <c r="E81" s="3" t="s">
        <v>169</v>
      </c>
      <c r="F81" s="3"/>
      <c r="G81" s="3"/>
      <c r="H81" s="3"/>
      <c r="I81" s="5"/>
    </row>
    <row r="82" spans="1:9" x14ac:dyDescent="0.2">
      <c r="A82" s="9">
        <v>3</v>
      </c>
      <c r="B82" s="9" t="s">
        <v>167</v>
      </c>
      <c r="C82" s="9" t="s">
        <v>168</v>
      </c>
      <c r="D82" s="9" t="s">
        <v>11</v>
      </c>
      <c r="E82" s="9" t="s">
        <v>169</v>
      </c>
      <c r="F82" s="9">
        <v>23.87</v>
      </c>
      <c r="G82" s="3"/>
      <c r="H82" s="3"/>
      <c r="I82" s="5"/>
    </row>
  </sheetData>
  <sortState ref="A4:H75">
    <sortCondition ref="H4:H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Results</vt:lpstr>
      <vt:lpstr>Girls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2019-01-05T01:13:44Z</dcterms:created>
  <dcterms:modified xsi:type="dcterms:W3CDTF">2019-01-05T22:39:14Z</dcterms:modified>
</cp:coreProperties>
</file>