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46DC230-110B-4027-93D0-C190F8B75F12}" xr6:coauthVersionLast="36" xr6:coauthVersionMax="36" xr10:uidLastSave="{00000000-0000-0000-0000-000000000000}"/>
  <bookViews>
    <workbookView xWindow="0" yWindow="0" windowWidth="23040" windowHeight="9060" xr2:uid="{934EA62A-C09D-8E44-A8AF-C3153315D2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6" i="1"/>
  <c r="E21" i="1"/>
  <c r="E20" i="1"/>
  <c r="E22" i="1"/>
  <c r="E24" i="1"/>
  <c r="E25" i="1"/>
  <c r="E5" i="1"/>
  <c r="E10" i="1"/>
  <c r="E7" i="1"/>
  <c r="E6" i="1"/>
  <c r="E9" i="1"/>
  <c r="E11" i="1"/>
  <c r="E8" i="1"/>
</calcChain>
</file>

<file path=xl/sharedStrings.xml><?xml version="1.0" encoding="utf-8"?>
<sst xmlns="http://schemas.openxmlformats.org/spreadsheetml/2006/main" count="23" uniqueCount="14">
  <si>
    <t xml:space="preserve">Varsity Boys </t>
  </si>
  <si>
    <t>STA</t>
  </si>
  <si>
    <t>MAHT</t>
  </si>
  <si>
    <t>HAST</t>
  </si>
  <si>
    <t>HM</t>
  </si>
  <si>
    <t>WASH</t>
  </si>
  <si>
    <t>SW</t>
  </si>
  <si>
    <t>MAST</t>
  </si>
  <si>
    <t>Girls Varisty</t>
  </si>
  <si>
    <t>VIS</t>
  </si>
  <si>
    <t>Total</t>
  </si>
  <si>
    <t>Total Points</t>
  </si>
  <si>
    <t>Scoring the first 8 finishers</t>
  </si>
  <si>
    <t>70 total points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</si>
</sst>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1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4791-E59C-6F44-8BD4-EB58FE040362}">
  <dimension ref="A1:G26"/>
  <sheetViews>
    <sheetView tabSelected="1" topLeftCell="A17" zoomScale="149" zoomScaleNormal="149" workbookViewId="0">
      <selection activeCell="B20" sqref="B20"/>
    </sheetView>
  </sheetViews>
  <sheetFormatPr defaultColWidth="10.796875" defaultRowHeight="25.8" x14ac:dyDescent="0.5"/>
  <cols>
    <col min="1" max="1" width="12.69921875" style="1" customWidth="1"/>
    <col min="2" max="2" width="10.796875" style="1"/>
    <col min="3" max="5" width="15.796875" style="1" customWidth="1"/>
    <col min="6" max="16384" width="10.796875" style="1"/>
  </cols>
  <sheetData>
    <row r="1" spans="1:7" x14ac:dyDescent="0.5">
      <c r="A1" s="1" t="s">
        <v>11</v>
      </c>
    </row>
    <row r="3" spans="1:7" x14ac:dyDescent="0.5">
      <c r="A3" s="1" t="s">
        <v>0</v>
      </c>
    </row>
    <row r="4" spans="1:7" x14ac:dyDescent="0.5">
      <c r="A4" s="2"/>
      <c r="B4" s="2"/>
      <c r="C4" s="3">
        <v>44942</v>
      </c>
      <c r="D4" s="3">
        <v>44959</v>
      </c>
      <c r="E4" s="2" t="s">
        <v>10</v>
      </c>
    </row>
    <row r="5" spans="1:7" x14ac:dyDescent="0.5">
      <c r="A5" s="2" t="s">
        <v>3</v>
      </c>
      <c r="B5" s="2"/>
      <c r="C5" s="2">
        <v>445</v>
      </c>
      <c r="D5" s="2">
        <v>436</v>
      </c>
      <c r="E5" s="2">
        <f>SUM(C5:D5)</f>
        <v>881</v>
      </c>
      <c r="G5" s="1" t="s">
        <v>12</v>
      </c>
    </row>
    <row r="6" spans="1:7" x14ac:dyDescent="0.5">
      <c r="A6" s="2" t="s">
        <v>5</v>
      </c>
      <c r="B6" s="2"/>
      <c r="C6" s="2">
        <v>442</v>
      </c>
      <c r="D6" s="2">
        <v>430</v>
      </c>
      <c r="E6" s="2">
        <f>SUM(C6:D6)</f>
        <v>872</v>
      </c>
      <c r="G6" s="1" t="s">
        <v>13</v>
      </c>
    </row>
    <row r="7" spans="1:7" x14ac:dyDescent="0.5">
      <c r="A7" s="2" t="s">
        <v>4</v>
      </c>
      <c r="B7" s="2"/>
      <c r="C7" s="2">
        <v>349</v>
      </c>
      <c r="D7" s="2">
        <v>401</v>
      </c>
      <c r="E7" s="2">
        <f>SUM(C7:D7)</f>
        <v>750</v>
      </c>
    </row>
    <row r="8" spans="1:7" x14ac:dyDescent="0.5">
      <c r="A8" s="2" t="s">
        <v>1</v>
      </c>
      <c r="B8" s="2"/>
      <c r="C8" s="2">
        <v>298</v>
      </c>
      <c r="D8" s="2">
        <v>302</v>
      </c>
      <c r="E8" s="2">
        <f>SUM(C8:D8)</f>
        <v>600</v>
      </c>
    </row>
    <row r="9" spans="1:7" x14ac:dyDescent="0.5">
      <c r="A9" s="2" t="s">
        <v>6</v>
      </c>
      <c r="B9" s="2"/>
      <c r="C9" s="2">
        <v>302</v>
      </c>
      <c r="D9" s="2">
        <v>274</v>
      </c>
      <c r="E9" s="2">
        <f>SUM(C9:D9)</f>
        <v>576</v>
      </c>
    </row>
    <row r="10" spans="1:7" x14ac:dyDescent="0.5">
      <c r="A10" s="2" t="s">
        <v>2</v>
      </c>
      <c r="B10" s="2"/>
      <c r="C10" s="2">
        <v>213</v>
      </c>
      <c r="D10" s="2">
        <v>298</v>
      </c>
      <c r="E10" s="2">
        <f>SUM(C10:D10)</f>
        <v>511</v>
      </c>
    </row>
    <row r="11" spans="1:7" x14ac:dyDescent="0.5">
      <c r="A11" s="2" t="s">
        <v>7</v>
      </c>
      <c r="B11" s="2"/>
      <c r="C11" s="2">
        <v>290</v>
      </c>
      <c r="D11" s="2">
        <v>203</v>
      </c>
      <c r="E11" s="2">
        <f>SUM(C11:D11)</f>
        <v>493</v>
      </c>
    </row>
    <row r="18" spans="1:7" x14ac:dyDescent="0.5">
      <c r="A18" s="1" t="s">
        <v>8</v>
      </c>
    </row>
    <row r="19" spans="1:7" x14ac:dyDescent="0.5">
      <c r="A19" s="2"/>
      <c r="B19" s="2"/>
      <c r="C19" s="3">
        <v>44942</v>
      </c>
      <c r="D19" s="3">
        <v>44959</v>
      </c>
      <c r="E19" s="2" t="s">
        <v>10</v>
      </c>
    </row>
    <row r="20" spans="1:7" x14ac:dyDescent="0.5">
      <c r="A20" s="2" t="s">
        <v>5</v>
      </c>
      <c r="B20" s="2"/>
      <c r="C20" s="2">
        <v>451</v>
      </c>
      <c r="D20" s="2">
        <v>434</v>
      </c>
      <c r="E20" s="2">
        <f>SUM(C20:D20)</f>
        <v>885</v>
      </c>
    </row>
    <row r="21" spans="1:7" x14ac:dyDescent="0.5">
      <c r="A21" s="2" t="s">
        <v>4</v>
      </c>
      <c r="B21" s="2"/>
      <c r="C21" s="2">
        <v>454</v>
      </c>
      <c r="D21" s="2">
        <v>351</v>
      </c>
      <c r="E21" s="2">
        <f>SUM(C21:D21)</f>
        <v>805</v>
      </c>
      <c r="G21" s="1" t="s">
        <v>12</v>
      </c>
    </row>
    <row r="22" spans="1:7" x14ac:dyDescent="0.5">
      <c r="A22" s="2" t="s">
        <v>6</v>
      </c>
      <c r="B22" s="2"/>
      <c r="C22" s="2">
        <v>391</v>
      </c>
      <c r="D22" s="2">
        <v>381</v>
      </c>
      <c r="E22" s="2">
        <f>SUM(C22:D22)</f>
        <v>772</v>
      </c>
      <c r="G22" s="1" t="s">
        <v>13</v>
      </c>
    </row>
    <row r="23" spans="1:7" x14ac:dyDescent="0.5">
      <c r="A23" s="2" t="s">
        <v>3</v>
      </c>
      <c r="B23" s="2"/>
      <c r="C23" s="2">
        <v>275</v>
      </c>
      <c r="D23" s="2">
        <v>342</v>
      </c>
      <c r="E23" s="2">
        <f>SUM(C23:D23)</f>
        <v>617</v>
      </c>
    </row>
    <row r="24" spans="1:7" x14ac:dyDescent="0.5">
      <c r="A24" s="2" t="s">
        <v>7</v>
      </c>
      <c r="B24" s="2"/>
      <c r="C24" s="2">
        <v>222</v>
      </c>
      <c r="D24" s="2">
        <v>295</v>
      </c>
      <c r="E24" s="2">
        <f>SUM(C24:D24)</f>
        <v>517</v>
      </c>
    </row>
    <row r="25" spans="1:7" x14ac:dyDescent="0.5">
      <c r="A25" s="2" t="s">
        <v>9</v>
      </c>
      <c r="B25" s="2"/>
      <c r="C25" s="2">
        <v>240</v>
      </c>
      <c r="D25" s="2">
        <v>268</v>
      </c>
      <c r="E25" s="2">
        <f>SUM(C25:D25)</f>
        <v>508</v>
      </c>
    </row>
    <row r="26" spans="1:7" x14ac:dyDescent="0.5">
      <c r="A26" s="2" t="s">
        <v>2</v>
      </c>
      <c r="B26" s="2"/>
      <c r="C26" s="2">
        <v>267</v>
      </c>
      <c r="D26" s="2">
        <v>227</v>
      </c>
      <c r="E26" s="2">
        <f>SUM(C26:D26)</f>
        <v>494</v>
      </c>
    </row>
  </sheetData>
  <sortState ref="A20:E26">
    <sortCondition descending="1" ref="E20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STCadmin</cp:lastModifiedBy>
  <cp:lastPrinted>2023-02-03T02:08:09Z</cp:lastPrinted>
  <dcterms:created xsi:type="dcterms:W3CDTF">2023-02-02T16:18:23Z</dcterms:created>
  <dcterms:modified xsi:type="dcterms:W3CDTF">2023-02-03T02:34:38Z</dcterms:modified>
</cp:coreProperties>
</file>